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35" windowWidth="28740" windowHeight="12270"/>
  </bookViews>
  <sheets>
    <sheet name="行车类" sheetId="1" r:id="rId1"/>
    <sheet name="清洁类" sheetId="3" r:id="rId2"/>
    <sheet name="IT类" sheetId="2" r:id="rId3"/>
    <sheet name="空调热水器类" sheetId="6" r:id="rId4"/>
    <sheet name="劳保类" sheetId="7" r:id="rId5"/>
  </sheets>
  <definedNames>
    <definedName name="_xlnm.Print_Area" localSheetId="2">IT类!$A$1:$I$243</definedName>
    <definedName name="_xlnm.Print_Area" localSheetId="0">行车类!$A$1:$J$576</definedName>
    <definedName name="_xlnm.Print_Area" localSheetId="3">空调热水器类!$A$1:$I$55</definedName>
    <definedName name="_xlnm.Print_Area" localSheetId="4">劳保类!$A$1:$J$44</definedName>
    <definedName name="_xlnm.Print_Area" localSheetId="1">清洁类!$A$1:$I$57</definedName>
    <definedName name="_xlnm.Print_Titles" localSheetId="2">IT类!$1:$4</definedName>
    <definedName name="_xlnm.Print_Titles" localSheetId="0">行车类!$1:$4</definedName>
    <definedName name="_xlnm.Print_Titles" localSheetId="3">空调热水器类!$1:$4</definedName>
    <definedName name="_xlnm.Print_Titles" localSheetId="4">劳保类!$1:$4</definedName>
    <definedName name="_xlnm.Print_Titles" localSheetId="1">清洁类!$1:$4</definedName>
  </definedNames>
  <calcPr calcId="124519"/>
</workbook>
</file>

<file path=xl/calcChain.xml><?xml version="1.0" encoding="utf-8"?>
<calcChain xmlns="http://schemas.openxmlformats.org/spreadsheetml/2006/main">
  <c r="F29" i="3"/>
</calcChain>
</file>

<file path=xl/sharedStrings.xml><?xml version="1.0" encoding="utf-8"?>
<sst xmlns="http://schemas.openxmlformats.org/spreadsheetml/2006/main" count="3616" uniqueCount="1483">
  <si>
    <t>物料代码</t>
  </si>
  <si>
    <t>型号</t>
  </si>
  <si>
    <t>品牌</t>
  </si>
  <si>
    <t>单位</t>
  </si>
  <si>
    <t>10T行车钢丝绳</t>
  </si>
  <si>
    <t>南通巨力</t>
  </si>
  <si>
    <t>件</t>
  </si>
  <si>
    <t>10T行车限位起重器</t>
  </si>
  <si>
    <t>BQX-10T</t>
  </si>
  <si>
    <t>常州知音</t>
  </si>
  <si>
    <t>10T双梁</t>
  </si>
  <si>
    <t>行车主动轮总成</t>
  </si>
  <si>
    <t>恒力</t>
  </si>
  <si>
    <t>套</t>
  </si>
  <si>
    <t>1T行车变速箱总成</t>
  </si>
  <si>
    <t>恒力行车</t>
  </si>
  <si>
    <t>江阴凯澄</t>
  </si>
  <si>
    <t>10T</t>
  </si>
  <si>
    <t>PCS</t>
  </si>
  <si>
    <t>1T恒力行车钢丝绳</t>
  </si>
  <si>
    <t>1TФ8*30m</t>
  </si>
  <si>
    <t>钢丝绳</t>
  </si>
  <si>
    <t>米</t>
  </si>
  <si>
    <t>3T恒力钢丝绳</t>
  </si>
  <si>
    <t>Ф13 25米</t>
  </si>
  <si>
    <t>三相电机综合保护器</t>
  </si>
  <si>
    <t>3T恒力行车上下刹车制动轮</t>
  </si>
  <si>
    <t>4.5KW</t>
  </si>
  <si>
    <t>恒力行车导绳器</t>
  </si>
  <si>
    <t>1T</t>
  </si>
  <si>
    <t>5T行车起开电机</t>
  </si>
  <si>
    <t>ZD141-4~铁</t>
  </si>
  <si>
    <t>南特</t>
  </si>
  <si>
    <t>5T双梁（雄风）</t>
  </si>
  <si>
    <t>外齿轮</t>
  </si>
  <si>
    <t>雄风</t>
  </si>
  <si>
    <t>个</t>
  </si>
  <si>
    <t>5T小车高速小齿轮</t>
  </si>
  <si>
    <t>恒力5T行车</t>
  </si>
  <si>
    <t>DC1-5电路板（KBK)</t>
  </si>
  <si>
    <t>7730604（由77306033替代）</t>
  </si>
  <si>
    <t>德马格</t>
  </si>
  <si>
    <t>恒力行车小车从动轮</t>
  </si>
  <si>
    <t>2T</t>
  </si>
  <si>
    <t>DSC急停组件/橡胶罩</t>
  </si>
  <si>
    <t>恒力行车小车主动轮</t>
  </si>
  <si>
    <t>KBKIIA型吊点</t>
  </si>
  <si>
    <t>上海沪工</t>
  </si>
  <si>
    <t>KBKII电缆滑块</t>
  </si>
  <si>
    <t>科尼行车线槽连接扣</t>
  </si>
  <si>
    <t>KBKII双小车组</t>
  </si>
  <si>
    <t>组</t>
  </si>
  <si>
    <t>科尼行车滑线槽</t>
  </si>
  <si>
    <t>吊钩总成</t>
  </si>
  <si>
    <t>3T</t>
  </si>
  <si>
    <t>安导吊卡</t>
  </si>
  <si>
    <t>160A</t>
  </si>
  <si>
    <t>按钮盒</t>
  </si>
  <si>
    <t>COB-10H</t>
  </si>
  <si>
    <t>乐清房山</t>
  </si>
  <si>
    <t>保险丝</t>
  </si>
  <si>
    <t>10*38/16A</t>
  </si>
  <si>
    <t>正泰</t>
  </si>
  <si>
    <t>被动轮总成</t>
  </si>
  <si>
    <t>扁线</t>
  </si>
  <si>
    <t>3*4MM平方+6*1.5平方</t>
  </si>
  <si>
    <t>天津津华</t>
  </si>
  <si>
    <t>变频器（配电阻）</t>
  </si>
  <si>
    <t>HB4A0018 5.5KW</t>
  </si>
  <si>
    <t>汇川</t>
  </si>
  <si>
    <t xml:space="preserve">个 </t>
  </si>
  <si>
    <t>变速箱</t>
  </si>
  <si>
    <t>速比1:20</t>
  </si>
  <si>
    <t>4mm</t>
  </si>
  <si>
    <t>变速箱内齿盘~5T</t>
  </si>
  <si>
    <t>刹车环</t>
  </si>
  <si>
    <t>7.5KW电机</t>
  </si>
  <si>
    <t>刹车轮</t>
  </si>
  <si>
    <t>米健 5T</t>
  </si>
  <si>
    <t>葫芦链条总成</t>
  </si>
  <si>
    <t>500kg(KBK）</t>
  </si>
  <si>
    <t>刹车螺母</t>
  </si>
  <si>
    <t>13KW</t>
  </si>
  <si>
    <t>吊挂支架销子</t>
  </si>
  <si>
    <t>500T德马格葫芦</t>
  </si>
  <si>
    <t>7.5KW</t>
  </si>
  <si>
    <t>Φ20大车 0.8KW</t>
  </si>
  <si>
    <t>滑轮</t>
  </si>
  <si>
    <t>刹车螺栓</t>
  </si>
  <si>
    <t>双头带弹王~1.5KW</t>
  </si>
  <si>
    <t>刹车片</t>
  </si>
  <si>
    <t>10齿</t>
  </si>
  <si>
    <t>刹车瓦片</t>
  </si>
  <si>
    <t>焦作</t>
  </si>
  <si>
    <t>5T双梁 300/45</t>
  </si>
  <si>
    <t>刹车制动总成（大车）</t>
  </si>
  <si>
    <t>0.8KW</t>
  </si>
  <si>
    <t>电动小车总成</t>
  </si>
  <si>
    <t>5t</t>
  </si>
  <si>
    <t>刹车总成</t>
  </si>
  <si>
    <t>ZD151-6-11KW~0~0</t>
  </si>
  <si>
    <t>齿轮</t>
  </si>
  <si>
    <t>29齿</t>
  </si>
  <si>
    <t>5T</t>
  </si>
  <si>
    <t>从动轮</t>
  </si>
  <si>
    <t>5T小车</t>
  </si>
  <si>
    <t>行车齿轮从动轮</t>
  </si>
  <si>
    <t>大车被动轮</t>
  </si>
  <si>
    <t>300#</t>
  </si>
  <si>
    <t>行车齿轮主动轮</t>
  </si>
  <si>
    <t>大车被动轮（总成）</t>
  </si>
  <si>
    <t>300  轮槽70或90</t>
  </si>
  <si>
    <t>大车变速箱</t>
  </si>
  <si>
    <t>20米/分</t>
  </si>
  <si>
    <t>行走车轮从动轮</t>
  </si>
  <si>
    <t>5t（含轴）</t>
  </si>
  <si>
    <t>大车变速箱外壳</t>
  </si>
  <si>
    <t>大车刹车坏</t>
  </si>
  <si>
    <t>5t（含轴、驱动 齿盘）</t>
  </si>
  <si>
    <t>KBKII滑轮</t>
  </si>
  <si>
    <t>600-1000</t>
  </si>
  <si>
    <t>大车齿轴</t>
  </si>
  <si>
    <t>11牙</t>
  </si>
  <si>
    <r>
      <t>KBK</t>
    </r>
    <r>
      <rPr>
        <sz val="10"/>
        <color indexed="8"/>
        <rFont val="宋体"/>
        <family val="3"/>
        <charset val="134"/>
      </rPr>
      <t>葫芦单主梁</t>
    </r>
  </si>
  <si>
    <r>
      <t>6</t>
    </r>
    <r>
      <rPr>
        <sz val="10"/>
        <color indexed="8"/>
        <rFont val="宋体"/>
        <family val="3"/>
        <charset val="134"/>
      </rPr>
      <t>米</t>
    </r>
  </si>
  <si>
    <t>根</t>
  </si>
  <si>
    <t>大车从动轮</t>
  </si>
  <si>
    <t>16T</t>
  </si>
  <si>
    <t>大车电机</t>
  </si>
  <si>
    <t>YDE80 2-4-0.8KW</t>
  </si>
  <si>
    <t>德马格葫芦专用手柄</t>
  </si>
  <si>
    <t>77330033</t>
  </si>
  <si>
    <t>ZDY21-4-0.8KW</t>
  </si>
  <si>
    <t>德马格柔性梁横梁滑槽（KBK)</t>
  </si>
  <si>
    <t>800kg 8.2m</t>
  </si>
  <si>
    <t>大车电机（锦州特种电机厂）</t>
  </si>
  <si>
    <t>YSE802-4D 0.8KW</t>
  </si>
  <si>
    <t>800kg(KBK)</t>
  </si>
  <si>
    <t>大车电机（三合一电机）</t>
  </si>
  <si>
    <t>YDE2-802-4  0.8KW</t>
  </si>
  <si>
    <t>台</t>
  </si>
  <si>
    <t>电路板</t>
  </si>
  <si>
    <t>大车电机刹车片</t>
  </si>
  <si>
    <t>大车电机齿轮</t>
  </si>
  <si>
    <t>六键槽 17齿</t>
  </si>
  <si>
    <t>只</t>
  </si>
  <si>
    <t>大车电机制动片</t>
  </si>
  <si>
    <t>YDE80-4  0.8KW</t>
  </si>
  <si>
    <t>片</t>
  </si>
  <si>
    <t>CDS118A20A</t>
  </si>
  <si>
    <t>德力西</t>
  </si>
  <si>
    <t>大车电机转子</t>
  </si>
  <si>
    <t>YDE80 2-4-08KW</t>
  </si>
  <si>
    <t>大车风叶刹车总成（江阴）</t>
  </si>
  <si>
    <t>科尼行车小车控制器</t>
  </si>
  <si>
    <t>DMCS007F10P00</t>
  </si>
  <si>
    <t>大车风叶总成</t>
  </si>
  <si>
    <t>Φ28 0.8KW</t>
  </si>
  <si>
    <t>10T科尼行车控制模块</t>
  </si>
  <si>
    <t>大车行走电机</t>
  </si>
  <si>
    <t>YDE802-4  0.8KW</t>
  </si>
  <si>
    <t>行程限位器（1:60）</t>
  </si>
  <si>
    <t>大车缓冲块</t>
  </si>
  <si>
    <t>LD单梁行车用</t>
  </si>
  <si>
    <t>块</t>
  </si>
  <si>
    <t>大车驱动轮</t>
  </si>
  <si>
    <t>EHOIST-03.PCB</t>
  </si>
  <si>
    <t>大车驱动总成</t>
  </si>
  <si>
    <t>LD A-20米/分</t>
  </si>
  <si>
    <t>大车主动轮</t>
  </si>
  <si>
    <t>德马格手柄线</t>
  </si>
  <si>
    <t>Φ300合轴</t>
  </si>
  <si>
    <t>矩形重载连接器电缆对接防水航空插头插座</t>
  </si>
  <si>
    <t>HE-24芯</t>
  </si>
  <si>
    <t>大车主动轮（总成）</t>
  </si>
  <si>
    <t>热过载继电器</t>
  </si>
  <si>
    <t>JR36-20型6.8-11A</t>
  </si>
  <si>
    <t>大车主动轮齿轮总成</t>
  </si>
  <si>
    <t>接触器式继电器</t>
  </si>
  <si>
    <t>JZC4 GB14048.5</t>
  </si>
  <si>
    <t>大车主动轮齿圈</t>
  </si>
  <si>
    <t>配LD  49齿</t>
  </si>
  <si>
    <t>大车主动轮大齿盘</t>
  </si>
  <si>
    <t>5T (49Z)</t>
  </si>
  <si>
    <t>大车主动轮总成</t>
  </si>
  <si>
    <t>带钢丝扁电缆</t>
  </si>
  <si>
    <t>3*10+6*1.5</t>
  </si>
  <si>
    <t>3*16+6*1.5</t>
  </si>
  <si>
    <t>滑梁（德马格）</t>
  </si>
  <si>
    <t>KBK</t>
  </si>
  <si>
    <t>3*6+6*1.5</t>
  </si>
  <si>
    <t>带碳刷制动电机</t>
  </si>
  <si>
    <t>2.2KW</t>
  </si>
  <si>
    <t>弹簧联轴器</t>
  </si>
  <si>
    <t>弹簧联轴器~10T</t>
  </si>
  <si>
    <t>单小车</t>
  </si>
  <si>
    <t>KBKII</t>
  </si>
  <si>
    <t>弹性联轴器</t>
  </si>
  <si>
    <t>导链组（配链条）500KG</t>
  </si>
  <si>
    <t>DC-CCOM  5-1000  1/1</t>
  </si>
  <si>
    <t>导绳器</t>
  </si>
  <si>
    <t>接触器</t>
  </si>
  <si>
    <t>LC1E2511/36V</t>
  </si>
  <si>
    <t>Pcs</t>
  </si>
  <si>
    <t>导绳器(雄风)</t>
  </si>
  <si>
    <t>断火限位器</t>
  </si>
  <si>
    <t>LX44-20</t>
  </si>
  <si>
    <t>德马格保险扣</t>
  </si>
  <si>
    <t>行走电机（马达）</t>
  </si>
  <si>
    <t>MF06LA200-132F85001E-IP55(52293023  0.45Kw)</t>
  </si>
  <si>
    <t>德马格柔性梁电路板</t>
  </si>
  <si>
    <t>800KG/77306033</t>
  </si>
  <si>
    <t>微型电动葫芦</t>
  </si>
  <si>
    <t>PA300</t>
  </si>
  <si>
    <t>电磁刹车</t>
  </si>
  <si>
    <t>YDE80-4</t>
  </si>
  <si>
    <t>起重量限位器（10T）</t>
  </si>
  <si>
    <t>QCX-H2B</t>
  </si>
  <si>
    <t>电磁刹车制动器</t>
  </si>
  <si>
    <t>5.5KW</t>
  </si>
  <si>
    <t>轴轮手</t>
  </si>
  <si>
    <t>R185 r40 L105</t>
  </si>
  <si>
    <t>电磁刹车总成</t>
  </si>
  <si>
    <t>YSZP0-4-1.5KW</t>
  </si>
  <si>
    <t>电磁刹线圈</t>
  </si>
  <si>
    <t>1.5KW</t>
  </si>
  <si>
    <t>电磁刹总成</t>
  </si>
  <si>
    <t>6.8KW(三件套）</t>
  </si>
  <si>
    <t>电机刹车片</t>
  </si>
  <si>
    <t>YDEZ90L-4</t>
  </si>
  <si>
    <t>5T 含电机</t>
  </si>
  <si>
    <t>电机</t>
  </si>
  <si>
    <t>行车上下电机</t>
  </si>
  <si>
    <t>南京南特</t>
  </si>
  <si>
    <t>JPKK1N~组合件</t>
  </si>
  <si>
    <t>锥形转子电动机</t>
    <phoneticPr fontId="3" type="noConversion"/>
  </si>
  <si>
    <t>ZD151-6 13KW</t>
  </si>
  <si>
    <t>YDE28a-4-0.8KW（YDE802-4 0.8KW）</t>
  </si>
  <si>
    <t>YI160-6 13KW</t>
  </si>
  <si>
    <t>无锡宏达</t>
  </si>
  <si>
    <t>ZDY1-11-4  0.2KW</t>
  </si>
  <si>
    <t>YSZ80-4 1200r/min</t>
  </si>
  <si>
    <t>ZDY21-4 0.8KW</t>
  </si>
  <si>
    <t>ZBR100-4(1.5KW)</t>
  </si>
  <si>
    <t>小车电机</t>
  </si>
  <si>
    <t>ZDYH   0.8kw雄风</t>
  </si>
  <si>
    <t>ZD131-4 3KW</t>
  </si>
  <si>
    <t>圆柱齿轮减速机</t>
  </si>
  <si>
    <t>ZD131-4-4.5KW</t>
  </si>
  <si>
    <t>减速机</t>
  </si>
  <si>
    <t>ZD151-6-13KW~0~0</t>
  </si>
  <si>
    <t>ZDM1 12-4-0.5KW</t>
  </si>
  <si>
    <t>ZDM121-4(0.8KW)</t>
  </si>
  <si>
    <t>恒力行车大车电机高速齿轮</t>
  </si>
  <si>
    <t>内花键6槽齿数17齿</t>
  </si>
  <si>
    <t>ZDS10.5/4.5KW</t>
  </si>
  <si>
    <t>80906901670、80806200154</t>
  </si>
  <si>
    <t>电机刹车后端盖</t>
  </si>
  <si>
    <t>电机刹车盘</t>
  </si>
  <si>
    <t>电机齿轮</t>
  </si>
  <si>
    <t>15齿</t>
  </si>
  <si>
    <t>18齿</t>
  </si>
  <si>
    <t>Z=24 M=3</t>
  </si>
  <si>
    <t>电机风叶制动轮（江阴凯澄)</t>
  </si>
  <si>
    <t>ZD31-4-3KW</t>
  </si>
  <si>
    <t>电机风叶制动轮（南京特种）</t>
  </si>
  <si>
    <t>ZD32-4-4.5KW</t>
  </si>
  <si>
    <t>电机风罩</t>
  </si>
  <si>
    <t>ZD141-4-4.5KW(江阴凯澄）</t>
  </si>
  <si>
    <t>电机后端盖</t>
  </si>
  <si>
    <t>电机螺母</t>
  </si>
  <si>
    <t>ZD141-4 4.5KW</t>
  </si>
  <si>
    <t>电机输出轴</t>
  </si>
  <si>
    <t>ZH-5T</t>
  </si>
  <si>
    <t>电机转子</t>
  </si>
  <si>
    <t>ZD131-4 3KW（江阴凯澄）</t>
  </si>
  <si>
    <t>电机转子总成</t>
  </si>
  <si>
    <t>YHZ-160-4-7.5KW</t>
  </si>
  <si>
    <t>ZD 3KW</t>
  </si>
  <si>
    <t>ZD 4.5KW</t>
  </si>
  <si>
    <t>ZD 7.5KW</t>
  </si>
  <si>
    <t>ZDM 0.5KW</t>
  </si>
  <si>
    <t>ZDS 0.5KW</t>
  </si>
  <si>
    <t>ZDY 0.2KW</t>
  </si>
  <si>
    <t>电机总成</t>
  </si>
  <si>
    <t>7.5KW（杭州）</t>
  </si>
  <si>
    <t>杭州</t>
  </si>
  <si>
    <t>HZ-13KW</t>
  </si>
  <si>
    <t>电机总成（杭州）</t>
  </si>
  <si>
    <t>YHZS 7.5KW</t>
  </si>
  <si>
    <t>电缆控制线（带钢丝绳）</t>
  </si>
  <si>
    <t>RVV14*1㎡</t>
  </si>
  <si>
    <t>电缆线</t>
  </si>
  <si>
    <t>RVV3*1.5㎡</t>
  </si>
  <si>
    <t>YC3*1.5</t>
  </si>
  <si>
    <t>YC5*2.5</t>
  </si>
  <si>
    <t>电力液压推动器</t>
  </si>
  <si>
    <t>MYT25/4(推力250N行程40mm）</t>
  </si>
  <si>
    <t>吊点</t>
  </si>
  <si>
    <t>吊耳</t>
  </si>
  <si>
    <t>吊钩保险扣</t>
  </si>
  <si>
    <t>吊钩保险扣弹簧</t>
  </si>
  <si>
    <t>吊钩双头螺栓</t>
  </si>
  <si>
    <t>10T（雄风单梁）</t>
  </si>
  <si>
    <t>80906901599、80807900001</t>
  </si>
  <si>
    <t>80806200286、80906901600</t>
  </si>
  <si>
    <t>80806200287、80906901601、80006000226</t>
  </si>
  <si>
    <t>QD10T</t>
  </si>
  <si>
    <t>定滑轮</t>
  </si>
  <si>
    <t>外形尺寸 300</t>
  </si>
  <si>
    <t>外圆尺寸 430</t>
  </si>
  <si>
    <t>端盖</t>
  </si>
  <si>
    <t>断火开关</t>
  </si>
  <si>
    <t>LX44-20~铁</t>
  </si>
  <si>
    <t>LX44(101)-40A</t>
  </si>
  <si>
    <t>80506400183、80890100212</t>
  </si>
  <si>
    <t>LX44-20A</t>
  </si>
  <si>
    <t>LX44-40A</t>
  </si>
  <si>
    <t>断路器</t>
  </si>
  <si>
    <t>DZ47-100A-4P</t>
  </si>
  <si>
    <t>断相保护器</t>
  </si>
  <si>
    <t>5T行车</t>
  </si>
  <si>
    <t>防脱落安全绳</t>
  </si>
  <si>
    <t>0.3米（一端4mm端子 一端钢丝打圈）~组合件</t>
  </si>
  <si>
    <t>防撞块(半门行车用）</t>
  </si>
  <si>
    <t>2T~橡胶</t>
  </si>
  <si>
    <t>风叶刹车总成</t>
  </si>
  <si>
    <t>风叶制动轮</t>
  </si>
  <si>
    <t>3KW</t>
  </si>
  <si>
    <t>80906901682、80801900218</t>
  </si>
  <si>
    <t>5T（南京特种）</t>
  </si>
  <si>
    <t>ZD51-4-7.5KW</t>
  </si>
  <si>
    <t>风叶制动轮 （含制动环）</t>
  </si>
  <si>
    <t>0.2KW</t>
  </si>
  <si>
    <t>0.5KW</t>
  </si>
  <si>
    <t>风叶制动轮（含制动环）</t>
  </si>
  <si>
    <t>风叶制动总成</t>
  </si>
  <si>
    <t>风叶总成</t>
  </si>
  <si>
    <t>13KW 杭州</t>
  </si>
  <si>
    <t>风叶制动轮(雄风)</t>
  </si>
  <si>
    <t>15KW(杭州)</t>
  </si>
  <si>
    <t>5T（杭州 花键槽较宽）</t>
  </si>
  <si>
    <t>18mm×130m</t>
  </si>
  <si>
    <t>2T  11  6*37+NF</t>
  </si>
  <si>
    <t>5T  14  6*37+NF</t>
  </si>
  <si>
    <t>Φ15</t>
  </si>
  <si>
    <t>Ф13</t>
  </si>
  <si>
    <t>高速轴</t>
  </si>
  <si>
    <t>高速轴~20/5</t>
  </si>
  <si>
    <t>钩轮</t>
  </si>
  <si>
    <t>光电开关</t>
  </si>
  <si>
    <t>E3ZK-R4M1/12-240V</t>
  </si>
  <si>
    <t>轨道</t>
  </si>
  <si>
    <t>24千克</t>
  </si>
  <si>
    <t>鞍钢</t>
  </si>
  <si>
    <t>轨道连接板</t>
  </si>
  <si>
    <t>过渡轮总成</t>
  </si>
  <si>
    <t>10T（双梁）</t>
  </si>
  <si>
    <t>行车刹车盘</t>
  </si>
  <si>
    <t>行车齿轮</t>
  </si>
  <si>
    <t>17Z</t>
  </si>
  <si>
    <t>行车按钮开关</t>
  </si>
  <si>
    <t>YQA1-61KB</t>
  </si>
  <si>
    <t>行车大车刹车片</t>
  </si>
  <si>
    <t>5T(10齿）~铝</t>
  </si>
  <si>
    <t>行车大车电机刹车片</t>
  </si>
  <si>
    <t>行车导绳器</t>
  </si>
  <si>
    <t>行车电机</t>
  </si>
  <si>
    <t>ZD122-4（1.5KW）</t>
  </si>
  <si>
    <t>ZD132-4(4.5KW)</t>
  </si>
  <si>
    <t>行车电机（南京特种电机）</t>
  </si>
  <si>
    <t>ZD1-32-4-4.5KW</t>
  </si>
  <si>
    <t>行车电机齿轮连接轴套</t>
  </si>
  <si>
    <t>行车电机联轴器</t>
  </si>
  <si>
    <t>行车电缆四轮小滑车</t>
  </si>
  <si>
    <t>C30</t>
  </si>
  <si>
    <t>行车吊钩</t>
  </si>
  <si>
    <t>1.0吨（附图）</t>
  </si>
  <si>
    <t>行车行程开关</t>
  </si>
  <si>
    <t>LX10-11</t>
  </si>
  <si>
    <t>行车滑槽内导轨</t>
  </si>
  <si>
    <t>行车滑触线</t>
  </si>
  <si>
    <t>380V</t>
  </si>
  <si>
    <t>行车滑导线（含配件）</t>
  </si>
  <si>
    <t>行车滑线轻型轨道</t>
  </si>
  <si>
    <t>40*90*80</t>
  </si>
  <si>
    <t>行车急停</t>
  </si>
  <si>
    <t>PL08K</t>
  </si>
  <si>
    <t>GG</t>
  </si>
  <si>
    <t>行车急停操纵器</t>
  </si>
  <si>
    <t>PPFNIR3N</t>
  </si>
  <si>
    <t>行车集电器</t>
  </si>
  <si>
    <t>JDD180</t>
  </si>
  <si>
    <t>行车警示灯</t>
  </si>
  <si>
    <t>LTE-1101J~组合件</t>
  </si>
  <si>
    <t>上海铮潼</t>
  </si>
  <si>
    <t>行车控制按钮</t>
  </si>
  <si>
    <t>COB-8H</t>
  </si>
  <si>
    <t>YQA1-61A</t>
  </si>
  <si>
    <t>PL08/5</t>
  </si>
  <si>
    <t>行车控制按钮11档</t>
  </si>
  <si>
    <t>行车控制按钮盒</t>
  </si>
  <si>
    <t>YQA1-64KB</t>
  </si>
  <si>
    <t>行车控制电缆箱</t>
  </si>
  <si>
    <t>5T(二合一MD)</t>
  </si>
  <si>
    <t>行车控制手柄</t>
  </si>
  <si>
    <t>PL08D6</t>
  </si>
  <si>
    <t>行车控制线</t>
  </si>
  <si>
    <t>KVVR 16*1MM</t>
  </si>
  <si>
    <t>行车起升变速箱</t>
  </si>
  <si>
    <t>行车三相电源指示灯</t>
  </si>
  <si>
    <t>ABC-hcx-100</t>
  </si>
  <si>
    <t>ED131-4  3KW</t>
  </si>
  <si>
    <t>行车上下联轴器</t>
  </si>
  <si>
    <t>行车手柄</t>
  </si>
  <si>
    <t>2T行车</t>
  </si>
  <si>
    <t>行车手柄控制线</t>
  </si>
  <si>
    <t>12×1MM²~铜</t>
  </si>
  <si>
    <t>行车手柄线</t>
  </si>
  <si>
    <t>&amp;12x1mm（带钢丝）</t>
  </si>
  <si>
    <t>1.5*16</t>
  </si>
  <si>
    <t>行车手柄线(带钢丝)</t>
  </si>
  <si>
    <t>&amp;12x1mm</t>
  </si>
  <si>
    <t>行车受电器</t>
  </si>
  <si>
    <t>行车小车变速箱</t>
  </si>
  <si>
    <t>行车小车行走齿轮</t>
  </si>
  <si>
    <t>行车小四轮滑车</t>
  </si>
  <si>
    <t>25mm</t>
  </si>
  <si>
    <t>行车遥控发射器</t>
  </si>
  <si>
    <t>F24-8D</t>
  </si>
  <si>
    <t>台湾禹鼎</t>
  </si>
  <si>
    <t>行车遥控接收器</t>
  </si>
  <si>
    <t>行车遥控器</t>
  </si>
  <si>
    <t>7.24-8D</t>
  </si>
  <si>
    <t>F-23A++ (S)</t>
  </si>
  <si>
    <t>F-23A++(S) TELECRANE(AC36V)</t>
  </si>
  <si>
    <t>行车遥控器(配2个遥控器)</t>
  </si>
  <si>
    <t>T70RX3-A</t>
  </si>
  <si>
    <t>泰瑞</t>
  </si>
  <si>
    <t>行车遥控器总成</t>
  </si>
  <si>
    <t>F21-E1B</t>
  </si>
  <si>
    <t>行车遥控双速</t>
  </si>
  <si>
    <t>行车左右电机传动齿轮</t>
  </si>
  <si>
    <t>3T（配ZDY1 11-4)</t>
  </si>
  <si>
    <t>3T（配ZDY1 12-4)</t>
  </si>
  <si>
    <t>行程开关</t>
  </si>
  <si>
    <t>行走车轮（从动轮）</t>
  </si>
  <si>
    <t>52299199(3.2T)~组合件</t>
  </si>
  <si>
    <t>科尼</t>
  </si>
  <si>
    <t>行走车轮（主动轮）</t>
  </si>
  <si>
    <t>52299192(3.2T)~组合件</t>
  </si>
  <si>
    <t>52301570(10T)~组合件</t>
  </si>
  <si>
    <t>行走车轮主动轮</t>
  </si>
  <si>
    <t>杭州风叶刹车总成</t>
  </si>
  <si>
    <t>杭州风叶制动轮</t>
  </si>
  <si>
    <t>恒力单梁行车钢丝绳</t>
  </si>
  <si>
    <t>恒力行车刹车制动轮</t>
  </si>
  <si>
    <t>5T（南京特种新款）</t>
  </si>
  <si>
    <t>恒力行车大车变速箱</t>
  </si>
  <si>
    <t>恒力行车大车刹车片</t>
  </si>
  <si>
    <t>恒力行车大车电机</t>
  </si>
  <si>
    <t>0.75KW CT-A100</t>
  </si>
  <si>
    <t>YDE802- 0.8</t>
  </si>
  <si>
    <t>YDE802-1 0.8</t>
  </si>
  <si>
    <t>恒力行车大车电机（配齿轮）</t>
  </si>
  <si>
    <t>YDE802-4 0.8KW</t>
  </si>
  <si>
    <t>恒力行车大车主动轮销轴</t>
  </si>
  <si>
    <t>恒力行车电源线滑车</t>
  </si>
  <si>
    <t>Φ30</t>
  </si>
  <si>
    <t>Φ40</t>
  </si>
  <si>
    <t>恒力行车钢丝绳</t>
  </si>
  <si>
    <t>恒力行车滑线槽</t>
  </si>
  <si>
    <t>40*40*15</t>
  </si>
  <si>
    <t>恒力行车滑线指示灯</t>
  </si>
  <si>
    <t>ZSD-G3/30</t>
  </si>
  <si>
    <t>恒力行车控制箱（小车）</t>
  </si>
  <si>
    <t>恒力行车小车左右变速箱</t>
  </si>
  <si>
    <t>横梁（长11m）</t>
  </si>
  <si>
    <t>葫芦导绳器</t>
  </si>
  <si>
    <t>葫芦导绳器~3T</t>
  </si>
  <si>
    <t>葫芦减速器箱体</t>
  </si>
  <si>
    <t>葫芦减速器总成</t>
  </si>
  <si>
    <t>葫芦联轴器</t>
  </si>
  <si>
    <t>葫芦升降电机</t>
  </si>
  <si>
    <t>葫芦升降电机（配凯澄）</t>
  </si>
  <si>
    <t>ZD 32-4 4.5KW</t>
  </si>
  <si>
    <t>花键套</t>
  </si>
  <si>
    <t>花键长轴</t>
  </si>
  <si>
    <t>5T（杭州）</t>
  </si>
  <si>
    <t>花键钻轴</t>
  </si>
  <si>
    <t>滑触式分接母线干线</t>
  </si>
  <si>
    <t>HFD(单级)</t>
  </si>
  <si>
    <t>滑触式分接母线干线接头</t>
  </si>
  <si>
    <t>滑触线</t>
  </si>
  <si>
    <t>16m2</t>
  </si>
  <si>
    <t>滑触线电源指示灯</t>
  </si>
  <si>
    <t>ABC三色~铁</t>
  </si>
  <si>
    <t>滑动电阻器)</t>
  </si>
  <si>
    <t>RT03-4/1.8X(130V 2.2KW 9.7A)</t>
  </si>
  <si>
    <t>滑线槽</t>
  </si>
  <si>
    <t>WJF-25</t>
  </si>
  <si>
    <t>环链电动葫芦</t>
  </si>
  <si>
    <t>PK1N-F</t>
  </si>
  <si>
    <t>PK2N-F 500千克</t>
  </si>
  <si>
    <t>集电环</t>
  </si>
  <si>
    <t>Φ45</t>
  </si>
  <si>
    <t>集电环(配碳刷)</t>
  </si>
  <si>
    <t>YZR225M-8(22KW)</t>
  </si>
  <si>
    <t>集电器碳刷</t>
  </si>
  <si>
    <t>200A</t>
  </si>
  <si>
    <t>集电器支架</t>
  </si>
  <si>
    <t>三极 200A</t>
  </si>
  <si>
    <t>减速箱齿轮</t>
  </si>
  <si>
    <t>QS-45</t>
  </si>
  <si>
    <t>减速箱齿轮轴</t>
  </si>
  <si>
    <t>350-1-55</t>
  </si>
  <si>
    <t>QS-10</t>
  </si>
  <si>
    <t>交流接触器</t>
  </si>
  <si>
    <t>5011 220V</t>
  </si>
  <si>
    <t>施耐德</t>
  </si>
  <si>
    <t>LC1D150 220V</t>
  </si>
  <si>
    <t>LC1D258E7C48V</t>
  </si>
  <si>
    <t>LC1E2501CC5N(36V)</t>
  </si>
  <si>
    <t>LC1E2510CC5N(36V)</t>
  </si>
  <si>
    <t>LC1E3201CC5N(36V)</t>
  </si>
  <si>
    <t>进口控制按钮</t>
  </si>
  <si>
    <t>浸油钢丝绳</t>
  </si>
  <si>
    <t>Φ16</t>
  </si>
  <si>
    <t>Ф14</t>
  </si>
  <si>
    <t>Ф15*21米</t>
  </si>
  <si>
    <t>Ф15*23米</t>
  </si>
  <si>
    <t>Ф15*50米</t>
  </si>
  <si>
    <t>进口轴承</t>
  </si>
  <si>
    <t>NU204</t>
  </si>
  <si>
    <t>卷筒</t>
  </si>
  <si>
    <t>2T*9m</t>
  </si>
  <si>
    <t>3T*9m</t>
  </si>
  <si>
    <t>5T*9m</t>
  </si>
  <si>
    <t>科尼行车保险扣</t>
  </si>
  <si>
    <t>科尼行车大车光电限位器</t>
  </si>
  <si>
    <t>单梁3.2T</t>
  </si>
  <si>
    <t>欧姆龙</t>
  </si>
  <si>
    <t>科尼遥控器</t>
  </si>
  <si>
    <t>控制按钮</t>
  </si>
  <si>
    <t>YQ1-1</t>
  </si>
  <si>
    <t>单速  COB-8H</t>
  </si>
  <si>
    <t>控制按钮盒</t>
  </si>
  <si>
    <t>控制行车按钮</t>
  </si>
  <si>
    <t>YQA1-63KB</t>
  </si>
  <si>
    <t>拉紧器</t>
  </si>
  <si>
    <t>WJF-25-60</t>
  </si>
  <si>
    <t>连接盘</t>
  </si>
  <si>
    <t>连接轴</t>
  </si>
  <si>
    <t>联轴器</t>
  </si>
  <si>
    <t>YZR180L-6/10T</t>
  </si>
  <si>
    <t>内齿轮</t>
  </si>
  <si>
    <t>内齿圈</t>
  </si>
  <si>
    <t>3*40</t>
  </si>
  <si>
    <t>40齿（5T双梁雄风）</t>
  </si>
  <si>
    <t>内导轨</t>
  </si>
  <si>
    <t>C30*30</t>
  </si>
  <si>
    <t>H40*40  C型槽</t>
  </si>
  <si>
    <t>内导轨吊架</t>
  </si>
  <si>
    <t>H40</t>
  </si>
  <si>
    <t>内导轨接头</t>
  </si>
  <si>
    <t>配套电缆（抗折扁形）</t>
  </si>
  <si>
    <t>YZ 3*1.5</t>
  </si>
  <si>
    <t>YZ 3*4</t>
  </si>
  <si>
    <t>平面轴承</t>
  </si>
  <si>
    <t>起升电机刹车</t>
  </si>
  <si>
    <t>ZD141-4(29齿）~铝</t>
  </si>
  <si>
    <t>起升滑车吊钩</t>
  </si>
  <si>
    <t>起重机控制按钮</t>
  </si>
  <si>
    <t>COPP-防雨型</t>
  </si>
  <si>
    <t>起重量限制器</t>
  </si>
  <si>
    <t>BQX-2T</t>
  </si>
  <si>
    <t>起重量限制器~铁</t>
  </si>
  <si>
    <t>BQX-3T</t>
  </si>
  <si>
    <t>BQX-5T</t>
  </si>
  <si>
    <t>起重限制器</t>
  </si>
  <si>
    <t>BQX 2T</t>
  </si>
  <si>
    <t>BQX 3T</t>
  </si>
  <si>
    <t>驱动装置</t>
  </si>
  <si>
    <t>速比1:20米 LDA型</t>
  </si>
  <si>
    <t>速比1:45米 LD(A)型</t>
  </si>
  <si>
    <t>绕线转子三相异步电动机</t>
  </si>
  <si>
    <t>YZR132M2-6 3.7KW</t>
  </si>
  <si>
    <t>柔性梁保险扣弹簧</t>
  </si>
  <si>
    <t>软启动行车电机</t>
  </si>
  <si>
    <t>YDEZ80L4/0.8KW</t>
  </si>
  <si>
    <t>三相电机缺相保护器</t>
  </si>
  <si>
    <t>DZ15D-40/390(40A)</t>
  </si>
  <si>
    <t>三相异步电动机</t>
  </si>
  <si>
    <t>B062Z-II型</t>
  </si>
  <si>
    <t>YZR180L-6(15KW)</t>
  </si>
  <si>
    <t>三相异步电机</t>
  </si>
  <si>
    <t>ZD141-4(7.5KW)</t>
  </si>
  <si>
    <t>三相制动电机</t>
  </si>
  <si>
    <t>ZDY1-12-4(0.2KW)</t>
  </si>
  <si>
    <t>上下刹车环</t>
  </si>
  <si>
    <t>7.5KW（雄风）</t>
  </si>
  <si>
    <t>上下刹车制动轮</t>
  </si>
  <si>
    <t>上下电机刹车制动轮</t>
  </si>
  <si>
    <t>升降电机</t>
  </si>
  <si>
    <t>ZD131-4(3.0KM)</t>
  </si>
  <si>
    <t>实心转子制动三相异步电动机</t>
  </si>
  <si>
    <t>YDE80 2-4(0.8KW)</t>
  </si>
  <si>
    <t>实芯转子制动电机</t>
  </si>
  <si>
    <t>YSE90L-8-0.8KW</t>
  </si>
  <si>
    <t>锦州</t>
  </si>
  <si>
    <t>手电门专用电缆</t>
  </si>
  <si>
    <t>BBC2(12*1.5)</t>
  </si>
  <si>
    <t>南通锦发</t>
  </si>
  <si>
    <t>受电器</t>
  </si>
  <si>
    <t>4P</t>
  </si>
  <si>
    <t>输出轴大齿轮</t>
  </si>
  <si>
    <t>双骨轮</t>
  </si>
  <si>
    <t>5T 双梁</t>
  </si>
  <si>
    <t>手刹制动轮</t>
  </si>
  <si>
    <t>0.8KW 28</t>
  </si>
  <si>
    <t>双梁电缆滑车</t>
  </si>
  <si>
    <t>CHI-1型</t>
  </si>
  <si>
    <t>双速电机</t>
  </si>
  <si>
    <t>双速电机组</t>
  </si>
  <si>
    <t>ZOS7.5KW/0.8KW</t>
  </si>
  <si>
    <t>双速风叶后盖</t>
  </si>
  <si>
    <t>YHZS08/7.5KW</t>
  </si>
  <si>
    <t>双速行车手柄</t>
  </si>
  <si>
    <t>IP65(IEC947-5-1)</t>
  </si>
  <si>
    <t>双速锥形转子（杭州）</t>
  </si>
  <si>
    <t>HZ5-7.5KW</t>
  </si>
  <si>
    <t>双速锥形转子总成</t>
  </si>
  <si>
    <t>双小车</t>
  </si>
  <si>
    <t>80906901667、80801900177</t>
  </si>
  <si>
    <t>锁紧螺母</t>
  </si>
  <si>
    <t>ZD4.5KW</t>
  </si>
  <si>
    <t>碳刷</t>
  </si>
  <si>
    <t>50*25*10</t>
  </si>
  <si>
    <t>碳刷(配集电环)</t>
  </si>
  <si>
    <t>XDJ201(YZR180L-6 15KW)</t>
  </si>
  <si>
    <t>碳刷及碳刷架</t>
  </si>
  <si>
    <t>碳刷及碳刷架~1.5KW</t>
  </si>
  <si>
    <t>双头螺栓</t>
  </si>
  <si>
    <t>10×40</t>
  </si>
  <si>
    <t>16×70</t>
  </si>
  <si>
    <t>碳刷及碳刷架~2.2KW</t>
  </si>
  <si>
    <t>凸轮控制器</t>
  </si>
  <si>
    <t>KTJ15-32/2</t>
  </si>
  <si>
    <t>上海立新</t>
  </si>
  <si>
    <t>KTJ15-63/2</t>
  </si>
  <si>
    <t>托拉线</t>
  </si>
  <si>
    <t>10芯*1.5</t>
  </si>
  <si>
    <t>拖拉线槽</t>
  </si>
  <si>
    <t>C-40</t>
  </si>
  <si>
    <t>外齿圈</t>
  </si>
  <si>
    <t>微型电动葫芦无线遥控器</t>
  </si>
  <si>
    <t>YJ-DX2W-A   250VAC（鼎晨科技）</t>
  </si>
  <si>
    <t>禹鼎</t>
  </si>
  <si>
    <t>无线遥控器</t>
  </si>
  <si>
    <t>EZB68</t>
  </si>
  <si>
    <t>无线遥控器发射器</t>
  </si>
  <si>
    <t>无线遥控器接收器</t>
  </si>
  <si>
    <t>限位杆</t>
  </si>
  <si>
    <t>凯澄</t>
  </si>
  <si>
    <t>限位起重器</t>
  </si>
  <si>
    <t>BQX-3T 3T行车</t>
  </si>
  <si>
    <t>小刹车环</t>
  </si>
  <si>
    <t>5T-7.5KW</t>
  </si>
  <si>
    <t>小车被动轮</t>
  </si>
  <si>
    <t>80306401931、80890408278</t>
  </si>
  <si>
    <t>5T(工字梁)</t>
  </si>
  <si>
    <t>小车被动墙板总成</t>
  </si>
  <si>
    <t>小车变速箱</t>
  </si>
  <si>
    <t>20/5T（杭州）</t>
  </si>
  <si>
    <t>小车变速箱总成</t>
  </si>
  <si>
    <t>20T(杭州）</t>
  </si>
  <si>
    <t>小车刹车制动轮</t>
  </si>
  <si>
    <t>5T-0.8KW</t>
  </si>
  <si>
    <t>小车刹车总成</t>
  </si>
  <si>
    <t>小车齿轮</t>
  </si>
  <si>
    <t>24Z</t>
  </si>
  <si>
    <t>小车传动齿轮</t>
  </si>
  <si>
    <t>10T（杭州）</t>
  </si>
  <si>
    <t>小车传动齿轴</t>
  </si>
  <si>
    <t>ZDYH-0.8KW雄风</t>
  </si>
  <si>
    <t>小车电机传送齿轮</t>
  </si>
  <si>
    <t>小车电机风罩</t>
  </si>
  <si>
    <t>小车行走电机</t>
  </si>
  <si>
    <t>ZDY111-4   0.2KW</t>
  </si>
  <si>
    <t>小车驱动轮</t>
  </si>
  <si>
    <t>5T(箱型梁)</t>
  </si>
  <si>
    <t>小车驱动总成</t>
  </si>
  <si>
    <t>CD 2T</t>
  </si>
  <si>
    <t>CD 3T</t>
  </si>
  <si>
    <t>CD 5T</t>
  </si>
  <si>
    <t>小车主动齿轮</t>
  </si>
  <si>
    <t>小车主动轮</t>
  </si>
  <si>
    <t>80890408275、80906901589</t>
  </si>
  <si>
    <t>80306402056、80906901590、80890408277</t>
  </si>
  <si>
    <t>小车主动墙板总成</t>
  </si>
  <si>
    <t>小车主动墙板总成（含驱动）</t>
  </si>
  <si>
    <t>小齿轮</t>
  </si>
  <si>
    <t>5T-37齿</t>
  </si>
  <si>
    <t>小滑轮</t>
  </si>
  <si>
    <t>小滑轮滑槽轨道</t>
  </si>
  <si>
    <t>小型断电器</t>
  </si>
  <si>
    <t>MY2N-J AC36V</t>
  </si>
  <si>
    <t>小车主动轮墙板总成（含配件）</t>
  </si>
  <si>
    <t>小型漏电断路器</t>
  </si>
  <si>
    <t>DZ47-63-3P</t>
  </si>
  <si>
    <t>旋转式警示灯</t>
  </si>
  <si>
    <t>BJ100-380V</t>
  </si>
  <si>
    <t>遥控器</t>
  </si>
  <si>
    <t>ALPHA500</t>
  </si>
  <si>
    <t>阿波罗</t>
  </si>
  <si>
    <t>F23/A++</t>
  </si>
  <si>
    <t>F23-A++</t>
  </si>
  <si>
    <t>F-23A++ 36VAC</t>
  </si>
  <si>
    <t>双速</t>
  </si>
  <si>
    <t>遥控器总成</t>
  </si>
  <si>
    <t>F23A</t>
  </si>
  <si>
    <t>遥控装置</t>
  </si>
  <si>
    <t>液压块式制动器</t>
  </si>
  <si>
    <t>YWZ-300/45</t>
  </si>
  <si>
    <t>油性钢丝绳</t>
  </si>
  <si>
    <t>Φ6航空钢丝绳6mm麻芯</t>
  </si>
  <si>
    <t>制动环</t>
  </si>
  <si>
    <t>制动轮</t>
  </si>
  <si>
    <t>制动螺母</t>
  </si>
  <si>
    <t>制动片花键套</t>
  </si>
  <si>
    <t>制动器</t>
  </si>
  <si>
    <t>YWZ-200/25~铁</t>
  </si>
  <si>
    <t>轴承</t>
  </si>
  <si>
    <t>6314（10T双梁雄风）</t>
  </si>
  <si>
    <t>NU209</t>
  </si>
  <si>
    <t>轴齿轮</t>
  </si>
  <si>
    <t>轴接手</t>
  </si>
  <si>
    <t>（5T双梁）~Φ48</t>
  </si>
  <si>
    <t>YZR180L-6/10T行车</t>
  </si>
  <si>
    <t>轴接受</t>
  </si>
  <si>
    <t>M48~组合件</t>
  </si>
  <si>
    <t>轴接受（大车用）10T双梁雄风</t>
  </si>
  <si>
    <t>内孔：55×深90×外径220</t>
  </si>
  <si>
    <t>轴接受螺栓</t>
  </si>
  <si>
    <t>M16*65</t>
  </si>
  <si>
    <t>YZR160-6/11KW</t>
  </si>
  <si>
    <t>轴承组装件</t>
  </si>
  <si>
    <t>52303992（10T)~组合件</t>
  </si>
  <si>
    <t>主梁（长8m）</t>
  </si>
  <si>
    <t>转子挡盖</t>
  </si>
  <si>
    <t>转子螺母</t>
  </si>
  <si>
    <t>7.5KW  杭州</t>
  </si>
  <si>
    <t>7.5KW  雄风</t>
  </si>
  <si>
    <t>7.5KW（南特电机）</t>
  </si>
  <si>
    <t>转子总成</t>
  </si>
  <si>
    <t>ZD41-4-7.5KW</t>
  </si>
  <si>
    <t>转子总成（杭州）</t>
  </si>
  <si>
    <t>YHZS0.8/7.5-4</t>
  </si>
  <si>
    <t>转子总成（南特种)</t>
  </si>
  <si>
    <t>转子总成（雄风）</t>
  </si>
  <si>
    <t>0.8KW电机</t>
  </si>
  <si>
    <t>转子总成(雄风）</t>
  </si>
  <si>
    <t>ZDM121-4 1.5KW</t>
  </si>
  <si>
    <t>锥形电机</t>
  </si>
  <si>
    <t>锥形电机转子</t>
  </si>
  <si>
    <t>80306402203、80506200169</t>
  </si>
  <si>
    <t>锥形转子</t>
  </si>
  <si>
    <t>ZD.31-4(3.0KW)</t>
  </si>
  <si>
    <t>锥形转子电动机</t>
  </si>
  <si>
    <t>ZD41-4 7.5KW雄风</t>
  </si>
  <si>
    <t>ZDYA08 380V 0.8KW</t>
  </si>
  <si>
    <t>锥形转子电机</t>
  </si>
  <si>
    <t>ED41-4(4.5KM)</t>
  </si>
  <si>
    <t>江阴</t>
  </si>
  <si>
    <t>ZD41-4 7.5KW 380V</t>
  </si>
  <si>
    <t>ZDMK12-4F1(0.5KW)</t>
  </si>
  <si>
    <t>ZDY1 12-4(0.5KW)</t>
  </si>
  <si>
    <t>锥形转子电机（转子）</t>
  </si>
  <si>
    <t>ZDS1（7.5KW）</t>
  </si>
  <si>
    <t>锥形转子制动三相异步电机</t>
  </si>
  <si>
    <t>ZDR12-4 1.5KW</t>
  </si>
  <si>
    <t>锥形转子总成</t>
  </si>
  <si>
    <t>7.5KW 雄风</t>
  </si>
  <si>
    <t>序号</t>
  </si>
  <si>
    <t>鼓</t>
  </si>
  <si>
    <t>兄弟</t>
  </si>
  <si>
    <t>粉盒</t>
  </si>
  <si>
    <t>夏普</t>
  </si>
  <si>
    <t>施乐</t>
  </si>
  <si>
    <t>粉</t>
  </si>
  <si>
    <t>油墨</t>
  </si>
  <si>
    <t>理光</t>
  </si>
  <si>
    <t>墨盒</t>
  </si>
  <si>
    <t>佳能</t>
  </si>
  <si>
    <t>惠普</t>
  </si>
  <si>
    <t xml:space="preserve"> 个</t>
  </si>
  <si>
    <t>硒鼓</t>
  </si>
  <si>
    <t>国标IC卡</t>
  </si>
  <si>
    <t>国标</t>
  </si>
  <si>
    <t>张</t>
  </si>
  <si>
    <t>白卡</t>
  </si>
  <si>
    <t>T0826</t>
  </si>
  <si>
    <t>爱普生</t>
  </si>
  <si>
    <t>T0825</t>
  </si>
  <si>
    <t>T0824</t>
  </si>
  <si>
    <t>T0823</t>
  </si>
  <si>
    <t>T0822</t>
  </si>
  <si>
    <t>T0821</t>
  </si>
  <si>
    <t>墨盒（黑）</t>
  </si>
  <si>
    <t>ME10</t>
  </si>
  <si>
    <t>墨盒（彩色）</t>
  </si>
  <si>
    <t>HP7516</t>
  </si>
  <si>
    <t>加粉</t>
  </si>
  <si>
    <t>HP388</t>
  </si>
  <si>
    <t>芯片</t>
  </si>
  <si>
    <t>HP255</t>
  </si>
  <si>
    <t>色带</t>
  </si>
  <si>
    <t>730K</t>
  </si>
  <si>
    <t>色带芯</t>
  </si>
  <si>
    <t>1600k3</t>
  </si>
  <si>
    <t>色带芯（30m）</t>
  </si>
  <si>
    <t>1600k</t>
  </si>
  <si>
    <t>hp741.740硒鼓</t>
  </si>
  <si>
    <t>鼓组件</t>
  </si>
  <si>
    <t>理光印刷机板纸</t>
  </si>
  <si>
    <t>墨盒（彩）</t>
  </si>
  <si>
    <t>690K</t>
  </si>
  <si>
    <t>1600K3</t>
  </si>
  <si>
    <t>PE标签</t>
  </si>
  <si>
    <t>90×30</t>
  </si>
  <si>
    <t>卷</t>
  </si>
  <si>
    <t>70×50</t>
  </si>
  <si>
    <t>40×25</t>
  </si>
  <si>
    <t>100×50</t>
  </si>
  <si>
    <t>碳带</t>
  </si>
  <si>
    <t>50×300</t>
  </si>
  <si>
    <t>理光进口</t>
  </si>
  <si>
    <t>110×300</t>
  </si>
  <si>
    <t>惠普HP933（黄色）</t>
  </si>
  <si>
    <t>HP933</t>
  </si>
  <si>
    <t>惠普HP933（蓝色）</t>
  </si>
  <si>
    <t>LQ-730K</t>
  </si>
  <si>
    <t>标签</t>
  </si>
  <si>
    <t>PE40×30（2000张/卷）</t>
  </si>
  <si>
    <t>HP05A</t>
  </si>
  <si>
    <t>93A硒鼓（激光）</t>
  </si>
  <si>
    <t>碳粉(加粉）</t>
  </si>
  <si>
    <t>HP2612</t>
  </si>
  <si>
    <t>呈研色带</t>
  </si>
  <si>
    <t>CS3</t>
  </si>
  <si>
    <t>吊架</t>
  </si>
  <si>
    <t>收银纸</t>
  </si>
  <si>
    <t>SK820</t>
  </si>
  <si>
    <t>SK</t>
  </si>
  <si>
    <t>PL-50</t>
  </si>
  <si>
    <t>680K</t>
  </si>
  <si>
    <t>铁粉</t>
  </si>
  <si>
    <t>261N</t>
  </si>
  <si>
    <t>惠普黑色硒鼓</t>
  </si>
  <si>
    <t>E278</t>
  </si>
  <si>
    <t>惠普黑色墨盒</t>
  </si>
  <si>
    <t>色带（彩色）</t>
  </si>
  <si>
    <t>hiti CS-200e</t>
  </si>
  <si>
    <t>铜板纸</t>
  </si>
  <si>
    <t>75mm×150mm</t>
  </si>
  <si>
    <t>1200张/卷</t>
  </si>
  <si>
    <t>标签纸</t>
  </si>
  <si>
    <t>150mm×15mm</t>
  </si>
  <si>
    <t>3600张/卷</t>
  </si>
  <si>
    <t>标签纸银白色</t>
  </si>
  <si>
    <t>52mm×37mm（防腐防高温防油防脱落）</t>
  </si>
  <si>
    <t>2000张/卷</t>
  </si>
  <si>
    <t>惠普CF510硒鼓（204）</t>
  </si>
  <si>
    <t>含黑、青、黄、红四色</t>
  </si>
  <si>
    <t>惠普硒鼓</t>
  </si>
  <si>
    <t>惠普227F粉盒</t>
  </si>
  <si>
    <t>CF230</t>
  </si>
  <si>
    <t>优玛仕财务装订机铆管</t>
  </si>
  <si>
    <t>5.2mm</t>
  </si>
  <si>
    <t>盒</t>
  </si>
  <si>
    <t>兄弟粉盒</t>
  </si>
  <si>
    <t>OKI6100F</t>
  </si>
  <si>
    <t>墨水</t>
  </si>
  <si>
    <t>佳能3800  （890)</t>
  </si>
  <si>
    <t>仿布PE标签</t>
  </si>
  <si>
    <t>长83宽47</t>
  </si>
  <si>
    <t>淡黄色标签</t>
  </si>
  <si>
    <t>双排30*150mm</t>
  </si>
  <si>
    <t>绿色标签</t>
  </si>
  <si>
    <t>52*75mm</t>
  </si>
  <si>
    <t>CS200</t>
  </si>
  <si>
    <t>惠普墨盒</t>
  </si>
  <si>
    <t>黑803</t>
  </si>
  <si>
    <t>436A</t>
  </si>
  <si>
    <t>爱普生313打印机墨水</t>
  </si>
  <si>
    <t>301墨水</t>
  </si>
  <si>
    <t>兄弟墨盒</t>
  </si>
  <si>
    <t>LC990M 红色~组合件</t>
  </si>
  <si>
    <t>LC990C 蓝色~组合件</t>
  </si>
  <si>
    <t>LC990Y 黄色~组合件</t>
  </si>
  <si>
    <t>LC990BK 黑色~组合件</t>
  </si>
  <si>
    <t>PE标签纸</t>
  </si>
  <si>
    <t>52mm×37mm白色（2000张/卷)</t>
  </si>
  <si>
    <t>铜版纸</t>
  </si>
  <si>
    <t>52mm×75白色(1550张/卷)</t>
  </si>
  <si>
    <t>50mm×75白色(1550张/卷)</t>
  </si>
  <si>
    <t>打孔机钻头</t>
  </si>
  <si>
    <t>0.3mm*14cm</t>
  </si>
  <si>
    <t>50mm*70mm</t>
  </si>
  <si>
    <t>(1550张/卷)</t>
  </si>
  <si>
    <t>佳能墨盒（2400）黑</t>
  </si>
  <si>
    <t>打印头</t>
  </si>
  <si>
    <t>打印机主板</t>
  </si>
  <si>
    <t>进纸传感器</t>
  </si>
  <si>
    <t>进纸棍</t>
  </si>
  <si>
    <t>主板</t>
  </si>
  <si>
    <t>HP1020</t>
  </si>
  <si>
    <t>激光笔</t>
  </si>
  <si>
    <t>N76C</t>
  </si>
  <si>
    <t>诺为</t>
  </si>
  <si>
    <t>支</t>
  </si>
  <si>
    <t>HP1505</t>
  </si>
  <si>
    <t>针式打印机</t>
  </si>
  <si>
    <t>搓纸组件</t>
  </si>
  <si>
    <t>传感器</t>
  </si>
  <si>
    <t>HP3015</t>
  </si>
  <si>
    <t>上纸组件</t>
  </si>
  <si>
    <t>加热组件</t>
  </si>
  <si>
    <t>无线鼠标</t>
  </si>
  <si>
    <t>（Logitech）M215</t>
  </si>
  <si>
    <t>罗技</t>
  </si>
  <si>
    <t>滚筒主电机</t>
  </si>
  <si>
    <t>VGA线</t>
  </si>
  <si>
    <t>打印机</t>
  </si>
  <si>
    <t>鼠标</t>
  </si>
  <si>
    <t>M120</t>
  </si>
  <si>
    <t>联想</t>
  </si>
  <si>
    <t>幕布</t>
  </si>
  <si>
    <t>金叶120寸</t>
  </si>
  <si>
    <t>金叶</t>
  </si>
  <si>
    <t>进纸马达</t>
  </si>
  <si>
    <t>理光3442</t>
  </si>
  <si>
    <t>上纸离合器</t>
  </si>
  <si>
    <t>立象</t>
  </si>
  <si>
    <t>20米  定制</t>
  </si>
  <si>
    <t>HDMI线</t>
  </si>
  <si>
    <t>转换器</t>
  </si>
  <si>
    <t>670K</t>
  </si>
  <si>
    <t>打印头底座</t>
  </si>
  <si>
    <t>激光器</t>
  </si>
  <si>
    <t>转印带组件</t>
  </si>
  <si>
    <t>CP5225</t>
  </si>
  <si>
    <t>转印马达</t>
  </si>
  <si>
    <t>进纸检测器</t>
  </si>
  <si>
    <t>出纸传感器</t>
  </si>
  <si>
    <t>屏幕</t>
  </si>
  <si>
    <t>CK3X</t>
  </si>
  <si>
    <t>霍尼韦尔</t>
  </si>
  <si>
    <t>扫描头</t>
  </si>
  <si>
    <t>电源板</t>
  </si>
  <si>
    <t>T462</t>
  </si>
  <si>
    <t>东芝</t>
  </si>
  <si>
    <t>检测器</t>
  </si>
  <si>
    <t>主板芯片</t>
  </si>
  <si>
    <t>主接口板</t>
  </si>
  <si>
    <t>HP2025</t>
  </si>
  <si>
    <t>搓纸轮</t>
  </si>
  <si>
    <t>SW2000</t>
  </si>
  <si>
    <t>分离片</t>
  </si>
  <si>
    <t>HP1200</t>
  </si>
  <si>
    <t>出纸检测器</t>
  </si>
  <si>
    <t>打印机机头</t>
  </si>
  <si>
    <t>灯管</t>
  </si>
  <si>
    <t>950CD</t>
  </si>
  <si>
    <t>灯控板</t>
  </si>
  <si>
    <t>主电机</t>
  </si>
  <si>
    <t>扫描枪</t>
  </si>
  <si>
    <t>CK3X E30标距</t>
  </si>
  <si>
    <t>原装充电底座</t>
  </si>
  <si>
    <t>扫描枪手柄</t>
  </si>
  <si>
    <t>把</t>
  </si>
  <si>
    <t>电源适配器</t>
  </si>
  <si>
    <t>激光多功能一体机</t>
  </si>
  <si>
    <t>条形码打印机</t>
  </si>
  <si>
    <t>USB数据线</t>
  </si>
  <si>
    <t>1020（3米)</t>
  </si>
  <si>
    <t>打卡机</t>
  </si>
  <si>
    <t>呈妍</t>
  </si>
  <si>
    <t>碎纸机</t>
  </si>
  <si>
    <t>科密</t>
  </si>
  <si>
    <t>爱普生扫描仪</t>
  </si>
  <si>
    <t>幕布控制器</t>
  </si>
  <si>
    <t>YC-3N</t>
  </si>
  <si>
    <t>全高清投影仪</t>
  </si>
  <si>
    <t>明基</t>
  </si>
  <si>
    <t>thinkPad</t>
  </si>
  <si>
    <t>索爱拉杆音响</t>
  </si>
  <si>
    <t>视频线</t>
  </si>
  <si>
    <t>HDMI（15米长）</t>
  </si>
  <si>
    <t>条</t>
  </si>
  <si>
    <t>转接盒</t>
  </si>
  <si>
    <t>VGA转HDMI</t>
  </si>
  <si>
    <t>投影仪（含吊架、幕布）</t>
  </si>
  <si>
    <t>奥士达</t>
  </si>
  <si>
    <t>打印机加热组件</t>
  </si>
  <si>
    <t>进纸器</t>
  </si>
  <si>
    <t>HP</t>
  </si>
  <si>
    <t>彩色打印机</t>
  </si>
  <si>
    <t>数码摄像机</t>
  </si>
  <si>
    <t>SONY HDR-CX680</t>
  </si>
  <si>
    <t>SONY</t>
  </si>
  <si>
    <t>索尼摄像机三脚架</t>
  </si>
  <si>
    <t>摄影补光灯</t>
  </si>
  <si>
    <t>SONY HDR-CX680用</t>
  </si>
  <si>
    <t>投影仪</t>
  </si>
  <si>
    <t>电动幕布</t>
  </si>
  <si>
    <t>100寸16：10</t>
  </si>
  <si>
    <t>相机</t>
  </si>
  <si>
    <t>电池</t>
  </si>
  <si>
    <t>D5执法记录相机</t>
  </si>
  <si>
    <t>录音笔</t>
  </si>
  <si>
    <t>AF30蓝牙鼠标</t>
  </si>
  <si>
    <t>华为</t>
  </si>
  <si>
    <t>佳能相机包</t>
  </si>
  <si>
    <t>单反单肩便携式相机包</t>
  </si>
  <si>
    <t>佳能3800打印头</t>
  </si>
  <si>
    <t>彩色CA92</t>
  </si>
  <si>
    <t>黑色CA91</t>
  </si>
  <si>
    <t>废墨收集器</t>
  </si>
  <si>
    <t>佳能3800</t>
  </si>
  <si>
    <t>ETB转印组件</t>
  </si>
  <si>
    <t>HP CP5225</t>
  </si>
  <si>
    <t>整机齿轮系统组件</t>
  </si>
  <si>
    <t>HP5225</t>
  </si>
  <si>
    <t>废墨盒吸收器</t>
  </si>
  <si>
    <t>MX418佳能</t>
  </si>
  <si>
    <t>打印座</t>
  </si>
  <si>
    <t>惠普HP1200绘图仪</t>
  </si>
  <si>
    <t>双面打印器</t>
  </si>
  <si>
    <t>投影仪液晶片</t>
  </si>
  <si>
    <t>索尼294</t>
  </si>
  <si>
    <t>索尼</t>
  </si>
  <si>
    <t>投影仪色轮</t>
  </si>
  <si>
    <t>立象3200</t>
  </si>
  <si>
    <t>惠普1216</t>
  </si>
  <si>
    <t>上纸传感器</t>
  </si>
  <si>
    <t>定影加热组件</t>
  </si>
  <si>
    <t>惠普3015</t>
  </si>
  <si>
    <t>HP1210</t>
  </si>
  <si>
    <t>高压板</t>
  </si>
  <si>
    <t>夏普261N</t>
  </si>
  <si>
    <t>定影下辊</t>
  </si>
  <si>
    <t>定影导纸板</t>
  </si>
  <si>
    <t>惠普打印机搓纸轮组件</t>
  </si>
  <si>
    <t>HP1215</t>
  </si>
  <si>
    <t>佳能打印机进纸器</t>
  </si>
  <si>
    <t>G2800</t>
  </si>
  <si>
    <t>一体机主板</t>
  </si>
  <si>
    <t>HP1216</t>
  </si>
  <si>
    <t>无线275鼠标套装</t>
  </si>
  <si>
    <t>立象DX3200</t>
  </si>
  <si>
    <t>打印机电源板</t>
  </si>
  <si>
    <t>打印机定影膜</t>
  </si>
  <si>
    <t>HP388A</t>
  </si>
  <si>
    <t>墨盒黑（7000）</t>
  </si>
  <si>
    <t>hp920</t>
  </si>
  <si>
    <t>300K</t>
  </si>
  <si>
    <t>拉绳扣</t>
  </si>
  <si>
    <t>国产</t>
  </si>
  <si>
    <t>卡扣</t>
  </si>
  <si>
    <t>卡套</t>
  </si>
  <si>
    <t>备注</t>
  </si>
  <si>
    <t>海尔热水器</t>
  </si>
  <si>
    <t>ES50V-U(E) 50升(竖立式)</t>
  </si>
  <si>
    <t>TCL热水器</t>
  </si>
  <si>
    <t>D620-60J</t>
  </si>
  <si>
    <t>格力空调3匹</t>
  </si>
  <si>
    <t>格力</t>
  </si>
  <si>
    <t>KFR-72LW(72591)NhAa-3</t>
  </si>
  <si>
    <t>立式冷柜</t>
  </si>
  <si>
    <t>海尔SC-242D</t>
  </si>
  <si>
    <t>海尔</t>
  </si>
  <si>
    <t>立柜式空调</t>
  </si>
  <si>
    <t>格力空调1.5匹</t>
  </si>
  <si>
    <t>KFR-120LW  5匹（12568S NhAc-3）</t>
  </si>
  <si>
    <t>格力原装遥控器</t>
  </si>
  <si>
    <t>格力5匹天井机</t>
  </si>
  <si>
    <t>KFR-120TW/1256S</t>
  </si>
  <si>
    <t>格力（GREE）2匹壁挂式空调</t>
  </si>
  <si>
    <t xml:space="preserve">KFR-50GW/AaD3 </t>
  </si>
  <si>
    <t>压缩机</t>
  </si>
  <si>
    <t>1-1.5匹</t>
  </si>
  <si>
    <t>含冷媒/格力</t>
  </si>
  <si>
    <t>2匹</t>
  </si>
  <si>
    <t>3匹</t>
  </si>
  <si>
    <t>5匹</t>
  </si>
  <si>
    <t xml:space="preserve">电脑板 </t>
  </si>
  <si>
    <t>1-2匹</t>
  </si>
  <si>
    <t>3-5匹</t>
  </si>
  <si>
    <t>铜管</t>
  </si>
  <si>
    <t>Φ6</t>
  </si>
  <si>
    <t>Φ10</t>
  </si>
  <si>
    <t>Φ12</t>
  </si>
  <si>
    <t>Φ19</t>
  </si>
  <si>
    <t>空调支架</t>
  </si>
  <si>
    <t>3P</t>
  </si>
  <si>
    <t>付</t>
  </si>
  <si>
    <t>移机</t>
  </si>
  <si>
    <t>冷媒</t>
  </si>
  <si>
    <t>外机电脑板及电容</t>
  </si>
  <si>
    <t>四通阀</t>
  </si>
  <si>
    <t>外风机电机</t>
  </si>
  <si>
    <t>内外机保养</t>
  </si>
  <si>
    <t>小天鹅洗衣机</t>
  </si>
  <si>
    <t>TB80-MUTE60WD(8千克)</t>
  </si>
  <si>
    <t>小天鹅</t>
  </si>
  <si>
    <t>中央空温控器控制面板</t>
  </si>
  <si>
    <t xml:space="preserve">TMS810 </t>
  </si>
  <si>
    <t>carrler</t>
  </si>
  <si>
    <t>TCL</t>
  </si>
  <si>
    <t>史密斯热水器</t>
  </si>
  <si>
    <t>EWH-6A2/6B2</t>
  </si>
  <si>
    <t>史密斯</t>
  </si>
  <si>
    <t>含冷媒/谷轮</t>
  </si>
  <si>
    <t>飞轮</t>
  </si>
  <si>
    <t>角铁</t>
  </si>
  <si>
    <t>冰龙</t>
  </si>
  <si>
    <t>三花</t>
  </si>
  <si>
    <t>箱</t>
  </si>
  <si>
    <t>小排拖</t>
  </si>
  <si>
    <t>申光</t>
  </si>
  <si>
    <t>洗衣粉</t>
  </si>
  <si>
    <t>包</t>
  </si>
  <si>
    <t>洗手液</t>
  </si>
  <si>
    <t>桶</t>
  </si>
  <si>
    <t>1加仑/桶、4桶/箱</t>
  </si>
  <si>
    <t>田心平板纸</t>
  </si>
  <si>
    <t>300张/包、24包/箱</t>
  </si>
  <si>
    <t>双灯平板纸</t>
  </si>
  <si>
    <t>400张/包、20包/箱</t>
  </si>
  <si>
    <t>3.8L</t>
  </si>
  <si>
    <t>排拖头90cm</t>
  </si>
  <si>
    <t>排拖头60cm</t>
  </si>
  <si>
    <t>木屑</t>
  </si>
  <si>
    <t>公斤</t>
  </si>
  <si>
    <t>毛刷</t>
  </si>
  <si>
    <t>马桶吸</t>
  </si>
  <si>
    <t>圆头</t>
  </si>
  <si>
    <t>马桶刷</t>
  </si>
  <si>
    <t>塑料</t>
  </si>
  <si>
    <t>垃圾斗</t>
  </si>
  <si>
    <t>铁皮制</t>
  </si>
  <si>
    <t>垃圾袋</t>
  </si>
  <si>
    <t>50×60cm加厚 牛筋</t>
  </si>
  <si>
    <t>45×55</t>
  </si>
  <si>
    <t>100卷/箱</t>
  </si>
  <si>
    <t>90×100</t>
  </si>
  <si>
    <t>旧报纸</t>
  </si>
  <si>
    <t>千克</t>
  </si>
  <si>
    <t>瓶</t>
  </si>
  <si>
    <t>袋装</t>
  </si>
  <si>
    <t>雕牌洗衣皂</t>
  </si>
  <si>
    <t>202g</t>
  </si>
  <si>
    <t>底板精油</t>
  </si>
  <si>
    <t>木地板油500ML</t>
  </si>
  <si>
    <t>大排拖</t>
  </si>
  <si>
    <t>大卷卫生纸</t>
  </si>
  <si>
    <t>240米/卷、12卷/箱</t>
  </si>
  <si>
    <t>不锈钢烟灰桶</t>
  </si>
  <si>
    <t>白猫洗洁精</t>
  </si>
  <si>
    <t>25KG/桶</t>
  </si>
  <si>
    <t>84消毒液</t>
  </si>
  <si>
    <t>20瓶/箱</t>
  </si>
  <si>
    <t>檀香</t>
    <phoneticPr fontId="1" type="noConversion"/>
  </si>
  <si>
    <t>塑料扫把</t>
    <phoneticPr fontId="1" type="noConversion"/>
  </si>
  <si>
    <t>毛巾拖把</t>
    <phoneticPr fontId="3" type="noConversion"/>
  </si>
  <si>
    <t>木杆圆头</t>
    <phoneticPr fontId="3" type="noConversion"/>
  </si>
  <si>
    <t>PCS</t>
    <phoneticPr fontId="3" type="noConversion"/>
  </si>
  <si>
    <t>40L</t>
    <phoneticPr fontId="11" type="noConversion"/>
  </si>
  <si>
    <t>户外环卫垃圾车</t>
    <phoneticPr fontId="11" type="noConversion"/>
  </si>
  <si>
    <t>卫生间樟脑丸</t>
    <phoneticPr fontId="11" type="noConversion"/>
  </si>
  <si>
    <t>名称</t>
  </si>
  <si>
    <t>拦标价</t>
  </si>
  <si>
    <t>投标价格/品牌</t>
  </si>
  <si>
    <t>2021年行车备件类招标清单</t>
    <phoneticPr fontId="1" type="noConversion"/>
  </si>
  <si>
    <t xml:space="preserve">注：1、投标方必须按照投标清单表格中内容规定填写，不得涂改。2、产品必须满足招标方实际使用要求及指定品牌，投标品牌与招标品牌不一致时，请注明推荐品牌。3、填写价格应不高于拦标价，高于拦标价项视为无效项。4、解释权归中国龙工控股有限公司采购运输管理中心。 </t>
  </si>
  <si>
    <t>根据中国龙工控股有限公司采购运输管理中心关于上海基地生产辅材类物资招标公告精神，我方愿意对以下清单书面打印作为标书进行竞标，并在投标前交齐叁万元投标保证金。如有违反招标公告各项条例，我方愿被招标方罚没所交叁万元投标保证金。</t>
    <phoneticPr fontId="1" type="noConversion"/>
  </si>
  <si>
    <t>品牌</t>
    <phoneticPr fontId="1" type="noConversion"/>
  </si>
  <si>
    <t>KBKII吊耳</t>
    <phoneticPr fontId="7" type="noConversion"/>
  </si>
  <si>
    <t>德马格</t>
    <phoneticPr fontId="3" type="noConversion"/>
  </si>
  <si>
    <t>恒力行车刹车总成</t>
    <phoneticPr fontId="1" type="noConversion"/>
  </si>
  <si>
    <t>1-9.9A AC380V</t>
    <phoneticPr fontId="7" type="noConversion"/>
  </si>
  <si>
    <t>手拉葫芦</t>
    <phoneticPr fontId="11" type="noConversion"/>
  </si>
  <si>
    <t>2T*3M（上海沪工品牌）</t>
    <phoneticPr fontId="11" type="noConversion"/>
  </si>
  <si>
    <t>30*30*12</t>
    <phoneticPr fontId="11" type="noConversion"/>
  </si>
  <si>
    <t>30*30*12（60014430）</t>
    <phoneticPr fontId="11" type="noConversion"/>
  </si>
  <si>
    <t>恒力行车大车主动轮（总成）</t>
    <phoneticPr fontId="11" type="noConversion"/>
  </si>
  <si>
    <t>10T</t>
    <phoneticPr fontId="3" type="noConversion"/>
  </si>
  <si>
    <t>葫芦升降电机（原装江阴正品）</t>
    <phoneticPr fontId="3" type="noConversion"/>
  </si>
  <si>
    <t>4.5KW</t>
    <phoneticPr fontId="3" type="noConversion"/>
  </si>
  <si>
    <t>双链电动葫芦吊钩</t>
    <phoneticPr fontId="12" type="noConversion"/>
  </si>
  <si>
    <t>500kg</t>
    <phoneticPr fontId="12" type="noConversion"/>
  </si>
  <si>
    <t>德马格</t>
    <phoneticPr fontId="3" type="noConversion"/>
  </si>
  <si>
    <t>行车电源滑线槽</t>
    <phoneticPr fontId="7" type="noConversion"/>
  </si>
  <si>
    <t>500V/100A(4M/根)</t>
    <phoneticPr fontId="11" type="noConversion"/>
  </si>
  <si>
    <t>根</t>
    <phoneticPr fontId="7" type="noConversion"/>
  </si>
  <si>
    <t>50GK</t>
    <phoneticPr fontId="11" type="noConversion"/>
  </si>
  <si>
    <t>台</t>
    <phoneticPr fontId="3" type="noConversion"/>
  </si>
  <si>
    <t>吊钩总成</t>
    <phoneticPr fontId="7" type="noConversion"/>
  </si>
  <si>
    <t>5T</t>
    <phoneticPr fontId="7" type="noConversion"/>
  </si>
  <si>
    <t>件</t>
    <phoneticPr fontId="7" type="noConversion"/>
  </si>
  <si>
    <t>行走车轮主动轮</t>
    <phoneticPr fontId="7" type="noConversion"/>
  </si>
  <si>
    <t>德马格</t>
    <phoneticPr fontId="3" type="noConversion"/>
  </si>
  <si>
    <t>德马格</t>
    <phoneticPr fontId="3" type="noConversion"/>
  </si>
  <si>
    <t>德马格</t>
    <phoneticPr fontId="3" type="noConversion"/>
  </si>
  <si>
    <t>800KG/77306033</t>
    <phoneticPr fontId="7" type="noConversion"/>
  </si>
  <si>
    <t>德马格</t>
    <phoneticPr fontId="3" type="noConversion"/>
  </si>
  <si>
    <t>件</t>
    <phoneticPr fontId="11" type="noConversion"/>
  </si>
  <si>
    <t>电动机保护器（德力西）</t>
    <phoneticPr fontId="7" type="noConversion"/>
  </si>
  <si>
    <t>CDS1116A40A</t>
    <phoneticPr fontId="11" type="noConversion"/>
  </si>
  <si>
    <t>德力西</t>
    <phoneticPr fontId="3" type="noConversion"/>
  </si>
  <si>
    <t>电动机保护器（德力西）</t>
    <phoneticPr fontId="1" type="noConversion"/>
  </si>
  <si>
    <t>德马格滑束线</t>
    <phoneticPr fontId="7" type="noConversion"/>
  </si>
  <si>
    <t>DHG-4-10（配接头、吊挂件及电电器5个）</t>
    <phoneticPr fontId="7" type="noConversion"/>
  </si>
  <si>
    <t>米</t>
    <phoneticPr fontId="7" type="noConversion"/>
  </si>
  <si>
    <t>DMCS022F10PN0（52804606）</t>
    <phoneticPr fontId="11" type="noConversion"/>
  </si>
  <si>
    <t>DXZ型</t>
    <phoneticPr fontId="11" type="noConversion"/>
  </si>
  <si>
    <t>H5M/71881033</t>
    <phoneticPr fontId="11" type="noConversion"/>
  </si>
  <si>
    <t>德马格</t>
    <phoneticPr fontId="3" type="noConversion"/>
  </si>
  <si>
    <t>德马格</t>
    <phoneticPr fontId="3" type="noConversion"/>
  </si>
  <si>
    <t>单小车</t>
    <phoneticPr fontId="7" type="noConversion"/>
  </si>
  <si>
    <t>KBKII</t>
    <phoneticPr fontId="7" type="noConversion"/>
  </si>
  <si>
    <t>弹性联轴器</t>
    <phoneticPr fontId="3" type="noConversion"/>
  </si>
  <si>
    <t>吊耳</t>
    <phoneticPr fontId="7" type="noConversion"/>
  </si>
  <si>
    <t>KBKII</t>
    <phoneticPr fontId="7" type="noConversion"/>
  </si>
  <si>
    <t>吊夹</t>
    <phoneticPr fontId="7" type="noConversion"/>
  </si>
  <si>
    <t>KBKII</t>
    <phoneticPr fontId="7" type="noConversion"/>
  </si>
  <si>
    <t>德马格</t>
    <phoneticPr fontId="3" type="noConversion"/>
  </si>
  <si>
    <t>台</t>
    <phoneticPr fontId="3" type="noConversion"/>
  </si>
  <si>
    <t>80906901678、81290400495</t>
    <phoneticPr fontId="3" type="noConversion"/>
  </si>
  <si>
    <t>ZD141-4  7.5KW/南京南特原厂</t>
    <phoneticPr fontId="11" type="noConversion"/>
  </si>
  <si>
    <t>电机</t>
    <phoneticPr fontId="7" type="noConversion"/>
  </si>
  <si>
    <t>ZQ350-20（传动比2049/中心距350MM）</t>
    <phoneticPr fontId="11" type="noConversion"/>
  </si>
  <si>
    <t>江苏泰隆</t>
    <phoneticPr fontId="3" type="noConversion"/>
  </si>
  <si>
    <t>ZQ350-31.5-2</t>
    <phoneticPr fontId="11" type="noConversion"/>
  </si>
  <si>
    <t>KBK（含主梁）</t>
    <phoneticPr fontId="3" type="noConversion"/>
  </si>
  <si>
    <t>红色柔性梁</t>
    <phoneticPr fontId="3" type="noConversion"/>
  </si>
  <si>
    <t>80801900172/80801900404</t>
    <phoneticPr fontId="3" type="noConversion"/>
  </si>
  <si>
    <t>ZD41-4-7.5KW/ZD141-4 4.5KW</t>
    <phoneticPr fontId="3" type="noConversion"/>
  </si>
  <si>
    <t>80906901652/80906901654</t>
    <phoneticPr fontId="3" type="noConversion"/>
  </si>
  <si>
    <t>80906901655/80906901656</t>
    <phoneticPr fontId="3" type="noConversion"/>
  </si>
  <si>
    <t>起帆</t>
    <phoneticPr fontId="3" type="noConversion"/>
  </si>
  <si>
    <t>行车控制按钮9档</t>
    <phoneticPr fontId="3" type="noConversion"/>
  </si>
  <si>
    <t>起帆</t>
    <phoneticPr fontId="3" type="noConversion"/>
  </si>
  <si>
    <t>起帆</t>
    <phoneticPr fontId="3" type="noConversion"/>
  </si>
  <si>
    <t>BQX-5T 5T行车</t>
    <phoneticPr fontId="3" type="noConversion"/>
  </si>
  <si>
    <t>PCS</t>
    <phoneticPr fontId="3" type="noConversion"/>
  </si>
  <si>
    <t>F23A++</t>
    <phoneticPr fontId="3" type="noConversion"/>
  </si>
  <si>
    <t>轴接手</t>
    <phoneticPr fontId="3" type="noConversion"/>
  </si>
  <si>
    <t>含13%税单价</t>
    <phoneticPr fontId="1" type="noConversion"/>
  </si>
  <si>
    <t xml:space="preserve">   根据中国龙工控股有限公司采购运输管理中心关于上海基地生产辅材类物资招标公告精神，我方愿意对以下清单书面打印作为标书进行竞标，并在投标前交齐叁万元投标保证金。如有违反招标公告各项条例，我方愿被招标方罚没所交叁万元投标保证金。</t>
    <phoneticPr fontId="1" type="noConversion"/>
  </si>
  <si>
    <t>投标方（盖章）：</t>
    <phoneticPr fontId="1" type="noConversion"/>
  </si>
  <si>
    <t>日期：</t>
    <phoneticPr fontId="1" type="noConversion"/>
  </si>
  <si>
    <t>2021年IT、打印机类备件招标清单</t>
    <phoneticPr fontId="1" type="noConversion"/>
  </si>
  <si>
    <t>含13%税单价</t>
    <phoneticPr fontId="1" type="noConversion"/>
  </si>
  <si>
    <t>HP1200</t>
    <phoneticPr fontId="3" type="noConversion"/>
  </si>
  <si>
    <t>Epson LQ-690K</t>
    <phoneticPr fontId="1" type="noConversion"/>
  </si>
  <si>
    <t>HP3015</t>
    <phoneticPr fontId="3" type="noConversion"/>
  </si>
  <si>
    <t>HP1216NFP</t>
    <phoneticPr fontId="1" type="noConversion"/>
  </si>
  <si>
    <t>鼠标</t>
    <phoneticPr fontId="1" type="noConversion"/>
  </si>
  <si>
    <t>立象打印机</t>
    <phoneticPr fontId="1" type="noConversion"/>
  </si>
  <si>
    <t>X3200</t>
    <phoneticPr fontId="1" type="noConversion"/>
  </si>
  <si>
    <t>HDMI转VGA(黑 40253）</t>
    <phoneticPr fontId="3" type="noConversion"/>
  </si>
  <si>
    <t>绿联</t>
    <phoneticPr fontId="3" type="noConversion"/>
  </si>
  <si>
    <t>HP1200</t>
    <phoneticPr fontId="1" type="noConversion"/>
  </si>
  <si>
    <t>CK3X E30标距</t>
    <phoneticPr fontId="1" type="noConversion"/>
  </si>
  <si>
    <t>HPLaserJetpro MFP M126a</t>
    <phoneticPr fontId="1" type="noConversion"/>
  </si>
  <si>
    <t>东芝B-462TS</t>
    <phoneticPr fontId="1" type="noConversion"/>
  </si>
  <si>
    <t>呈妍 HiTi-CS200eCN码彩色打印+双面打印模组</t>
    <phoneticPr fontId="1" type="noConversion"/>
  </si>
  <si>
    <t>M1005</t>
    <phoneticPr fontId="1" type="noConversion"/>
  </si>
  <si>
    <t>DS-1610</t>
    <phoneticPr fontId="1" type="noConversion"/>
  </si>
  <si>
    <t>明基（BenQ）MH530（官方标配+无线模块）</t>
    <phoneticPr fontId="1" type="noConversion"/>
  </si>
  <si>
    <t>SA-T19A</t>
    <phoneticPr fontId="1" type="noConversion"/>
  </si>
  <si>
    <t>SONY VPL-EX453</t>
    <phoneticPr fontId="1" type="noConversion"/>
  </si>
  <si>
    <t>EPSON L310/L313</t>
    <phoneticPr fontId="1" type="noConversion"/>
  </si>
  <si>
    <t>SONY HDR-CX680</t>
    <phoneticPr fontId="1" type="noConversion"/>
  </si>
  <si>
    <t>BenQ E580</t>
    <phoneticPr fontId="1" type="noConversion"/>
  </si>
  <si>
    <t>佳能IXUS 285 HS</t>
    <phoneticPr fontId="1" type="noConversion"/>
  </si>
  <si>
    <t>1296P高清夜视8小时超长不间断录像内置64G</t>
    <phoneticPr fontId="1" type="noConversion"/>
  </si>
  <si>
    <t>SONY ICD-TX650 16G</t>
    <phoneticPr fontId="1" type="noConversion"/>
  </si>
  <si>
    <t>Canon G3800</t>
    <phoneticPr fontId="1" type="noConversion"/>
  </si>
  <si>
    <t>联想X270笔记本键盘</t>
    <phoneticPr fontId="3" type="noConversion"/>
  </si>
  <si>
    <t>立象DX3200</t>
    <phoneticPr fontId="1" type="noConversion"/>
  </si>
  <si>
    <t>硬盘数据恢复</t>
    <phoneticPr fontId="3" type="noConversion"/>
  </si>
  <si>
    <t>次</t>
    <phoneticPr fontId="3" type="noConversion"/>
  </si>
  <si>
    <t>电池</t>
    <phoneticPr fontId="3" type="noConversion"/>
  </si>
  <si>
    <t>CK3X</t>
    <phoneticPr fontId="3" type="noConversion"/>
  </si>
  <si>
    <t>霍尼韦尔</t>
    <phoneticPr fontId="3" type="noConversion"/>
  </si>
  <si>
    <t>搓纸组件</t>
    <phoneticPr fontId="3" type="noConversion"/>
  </si>
  <si>
    <t>富士施乐</t>
    <phoneticPr fontId="3" type="noConversion"/>
  </si>
  <si>
    <t>打印机</t>
    <phoneticPr fontId="3" type="noConversion"/>
  </si>
  <si>
    <t>根</t>
    <phoneticPr fontId="1" type="noConversion"/>
  </si>
  <si>
    <t>690K</t>
    <phoneticPr fontId="3" type="noConversion"/>
  </si>
  <si>
    <t>奥士达碎纸机</t>
    <phoneticPr fontId="1" type="noConversion"/>
  </si>
  <si>
    <t>C-740</t>
    <phoneticPr fontId="1" type="noConversion"/>
  </si>
  <si>
    <t>HP NS 1020C</t>
    <phoneticPr fontId="3" type="noConversion"/>
  </si>
  <si>
    <t>惠普</t>
    <phoneticPr fontId="3" type="noConversion"/>
  </si>
  <si>
    <t>台</t>
    <phoneticPr fontId="3" type="noConversion"/>
  </si>
  <si>
    <t xml:space="preserve">联想台式电脑：启天M420 </t>
    <phoneticPr fontId="3" type="noConversion"/>
  </si>
  <si>
    <t>机型信息：启天M420-N000、预装OS版本Windows 10 Pro 64BIT 简体中文版、主板Intel B360、CPU Intel Core i5-9500 3G、内存 8GB DDR4 2666、硬盘1 512GB SSD M.2 2242 NVMe TLC、硬盘2 1T HD 7200RPM 3.5" SATA3、集成网卡、电源 180W 85% ES TFX、USB接口Front x6 Rear x4 USB Ports、显示器 ThinkVision Te24-10 23.8寸 服务1 保三年有限保修</t>
    <phoneticPr fontId="3" type="noConversion"/>
  </si>
  <si>
    <t>联想</t>
    <phoneticPr fontId="3" type="noConversion"/>
  </si>
  <si>
    <t>云桌面显示器</t>
    <phoneticPr fontId="3" type="noConversion"/>
  </si>
  <si>
    <t>ThinkVision S24e-10 23.8寸</t>
    <phoneticPr fontId="3" type="noConversion"/>
  </si>
  <si>
    <t>联想显示器</t>
    <phoneticPr fontId="3" type="noConversion"/>
  </si>
  <si>
    <t>ThinkVision Te24-10 23.8寸</t>
    <phoneticPr fontId="3" type="noConversion"/>
  </si>
  <si>
    <t>2021年清洁类投标价</t>
    <phoneticPr fontId="3" type="noConversion"/>
  </si>
  <si>
    <t>参数</t>
    <phoneticPr fontId="1" type="noConversion"/>
  </si>
  <si>
    <t>有叶竹叶扫把</t>
    <phoneticPr fontId="3" type="noConversion"/>
  </si>
  <si>
    <t>把</t>
    <phoneticPr fontId="3" type="noConversion"/>
  </si>
  <si>
    <t>无叶竹扫把</t>
    <phoneticPr fontId="3" type="noConversion"/>
  </si>
  <si>
    <t>铁丝绑加固</t>
    <phoneticPr fontId="3" type="noConversion"/>
  </si>
  <si>
    <t>竹柄棕棕扫把</t>
    <phoneticPr fontId="3" type="noConversion"/>
  </si>
  <si>
    <t>长70CM</t>
    <phoneticPr fontId="3" type="noConversion"/>
  </si>
  <si>
    <t>珍宝卷纸</t>
    <phoneticPr fontId="3" type="noConversion"/>
  </si>
  <si>
    <t>田心</t>
    <phoneticPr fontId="3" type="noConversion"/>
  </si>
  <si>
    <t xml:space="preserve">妙洁海绵拖把  </t>
    <phoneticPr fontId="11" type="noConversion"/>
  </si>
  <si>
    <t>胶棉拖1把，替换装有2个</t>
    <phoneticPr fontId="11" type="noConversion"/>
  </si>
  <si>
    <t>把</t>
    <phoneticPr fontId="11" type="noConversion"/>
  </si>
  <si>
    <t>佳美320g</t>
    <phoneticPr fontId="3" type="noConversion"/>
  </si>
  <si>
    <t>奇强240g</t>
    <phoneticPr fontId="3" type="noConversion"/>
  </si>
  <si>
    <t>洗手液</t>
    <phoneticPr fontId="1" type="noConversion"/>
  </si>
  <si>
    <t>25KG  美加仑</t>
    <phoneticPr fontId="3" type="noConversion"/>
  </si>
  <si>
    <t>桶装</t>
    <phoneticPr fontId="3" type="noConversion"/>
  </si>
  <si>
    <t>安利洁3.8L</t>
    <phoneticPr fontId="3" type="noConversion"/>
  </si>
  <si>
    <t>蓝月亮洗手液</t>
    <phoneticPr fontId="12" type="noConversion"/>
  </si>
  <si>
    <t>500ML</t>
    <phoneticPr fontId="12" type="noConversion"/>
  </si>
  <si>
    <t>蓝月亮</t>
    <phoneticPr fontId="3" type="noConversion"/>
  </si>
  <si>
    <t>瓶</t>
    <phoneticPr fontId="3" type="noConversion"/>
  </si>
  <si>
    <t>天坛</t>
    <phoneticPr fontId="3" type="noConversion"/>
  </si>
  <si>
    <t>强力化油清洁剂</t>
    <phoneticPr fontId="1" type="noConversion"/>
  </si>
  <si>
    <t>木杆拖把</t>
    <phoneticPr fontId="3" type="noConversion"/>
  </si>
  <si>
    <t>冷轧板户外垃圾桶</t>
    <phoneticPr fontId="3" type="noConversion"/>
  </si>
  <si>
    <t>850*370*1100</t>
    <phoneticPr fontId="3" type="noConversion"/>
  </si>
  <si>
    <t>30个/卷</t>
    <phoneticPr fontId="3" type="noConversion"/>
  </si>
  <si>
    <t>卷</t>
    <phoneticPr fontId="3" type="noConversion"/>
  </si>
  <si>
    <t>50个/卷</t>
    <phoneticPr fontId="3" type="noConversion"/>
  </si>
  <si>
    <t>个</t>
    <phoneticPr fontId="3" type="noConversion"/>
  </si>
  <si>
    <t>洁厕液</t>
    <phoneticPr fontId="3" type="noConversion"/>
  </si>
  <si>
    <t>威猛先生600ML</t>
    <phoneticPr fontId="3" type="noConversion"/>
  </si>
  <si>
    <t>洁厕粉</t>
    <phoneticPr fontId="1" type="noConversion"/>
  </si>
  <si>
    <t>启龙</t>
    <phoneticPr fontId="3" type="noConversion"/>
  </si>
  <si>
    <t>户外垃圾桶</t>
    <phoneticPr fontId="3" type="noConversion"/>
  </si>
  <si>
    <t>带盖子（户外）</t>
    <phoneticPr fontId="3" type="noConversion"/>
  </si>
  <si>
    <t>钢丝球</t>
    <phoneticPr fontId="1" type="noConversion"/>
  </si>
  <si>
    <t>申光</t>
    <phoneticPr fontId="3" type="noConversion"/>
  </si>
  <si>
    <t>方形（外桶24*24*62CM/内桶20*20*32CM）组合件</t>
    <phoneticPr fontId="1" type="noConversion"/>
  </si>
  <si>
    <t>750ML</t>
    <phoneticPr fontId="3" type="noConversion"/>
  </si>
  <si>
    <t>方形垃圾袋</t>
    <phoneticPr fontId="11" type="noConversion"/>
  </si>
  <si>
    <t>120*140cm</t>
    <phoneticPr fontId="11" type="noConversion"/>
  </si>
  <si>
    <t>个</t>
    <phoneticPr fontId="3" type="noConversion"/>
  </si>
  <si>
    <t>塑料垃圾桶</t>
    <phoneticPr fontId="11" type="noConversion"/>
  </si>
  <si>
    <t>120L（带轮子）</t>
    <phoneticPr fontId="11" type="noConversion"/>
  </si>
  <si>
    <t>垃圾桶</t>
    <phoneticPr fontId="11" type="noConversion"/>
  </si>
  <si>
    <t>50L</t>
    <phoneticPr fontId="11" type="noConversion"/>
  </si>
  <si>
    <t>垃圾桶（摇盖式）</t>
    <phoneticPr fontId="11" type="noConversion"/>
  </si>
  <si>
    <t>环保品牌</t>
    <phoneticPr fontId="11" type="noConversion"/>
  </si>
  <si>
    <t>个</t>
    <phoneticPr fontId="11" type="noConversion"/>
  </si>
  <si>
    <t>檀香</t>
    <phoneticPr fontId="11" type="noConversion"/>
  </si>
  <si>
    <t>卫生间檀香</t>
    <phoneticPr fontId="11" type="noConversion"/>
  </si>
  <si>
    <t>樟脑丸</t>
    <phoneticPr fontId="11" type="noConversion"/>
  </si>
  <si>
    <t>L1420mm×W770mm×H1230mm~组合件</t>
    <phoneticPr fontId="11" type="noConversion"/>
  </si>
  <si>
    <t>2021年空调、热水器类备件招标清单</t>
    <phoneticPr fontId="1" type="noConversion"/>
  </si>
  <si>
    <t>外风机电机</t>
    <phoneticPr fontId="1" type="noConversion"/>
  </si>
  <si>
    <t>KFR-72LW(72568)Ab-2JY01</t>
    <phoneticPr fontId="1" type="noConversion"/>
  </si>
  <si>
    <t>格力</t>
    <phoneticPr fontId="1" type="noConversion"/>
  </si>
  <si>
    <t>KFR-35GW(35592)NhAa-3</t>
    <phoneticPr fontId="1" type="noConversion"/>
  </si>
  <si>
    <t>C118-60J</t>
    <phoneticPr fontId="1" type="noConversion"/>
  </si>
  <si>
    <t>60DTA3（60L）</t>
    <phoneticPr fontId="1" type="noConversion"/>
  </si>
  <si>
    <t>KFR-72LW/(72532)NhAd-2JY01</t>
    <phoneticPr fontId="1" type="noConversion"/>
  </si>
  <si>
    <t>KFR-72LW/(72532)NhAa-3</t>
    <phoneticPr fontId="1" type="noConversion"/>
  </si>
  <si>
    <t xml:space="preserve">   根据中国龙工控股有限公司采购运输管理中心关于上海基地生产辅材类物资招标公告精神，我方愿意对以下清单书面打印作为标书进行竞标，并在投标前交齐叁万元投标保证金。如有违反招标公告各项条例，我方愿被招标方罚没所交叁万元投标保证金。</t>
    <phoneticPr fontId="1" type="noConversion"/>
  </si>
  <si>
    <t>品牌</t>
    <phoneticPr fontId="1" type="noConversion"/>
  </si>
  <si>
    <t>型号</t>
    <phoneticPr fontId="1" type="noConversion"/>
  </si>
  <si>
    <t>15mm</t>
    <phoneticPr fontId="1" type="noConversion"/>
  </si>
  <si>
    <t>12.5mm-6*36WS+FS（高强度）</t>
    <phoneticPr fontId="1" type="noConversion"/>
  </si>
  <si>
    <t>12卷/箱</t>
    <phoneticPr fontId="1" type="noConversion"/>
  </si>
  <si>
    <t>2021年上海基地劳保用品招投标清单</t>
  </si>
  <si>
    <t xml:space="preserve">   根据中国龙工控股有限公司采购运输管理中心关于上海基地生产辅材类物资招标公告精神，我方愿意对以下清单书面打印作为标书进行竞标，并在投标前交齐叁万元投标保证金。如有违反招标公告各项条例，我方愿被招标方罚没所交叁万元投标保证金。</t>
  </si>
  <si>
    <t>规格</t>
  </si>
  <si>
    <t>拦标价（含13%税率单价）</t>
  </si>
  <si>
    <t>产地/品牌/材料/功能</t>
  </si>
  <si>
    <t>含13%税率单价（元）</t>
  </si>
  <si>
    <t>投标品牌</t>
  </si>
  <si>
    <t>棉线手套</t>
  </si>
  <si>
    <t>七针手套/纯棉</t>
  </si>
  <si>
    <t>双</t>
  </si>
  <si>
    <t>七针/纯棉</t>
  </si>
  <si>
    <t>涤纶手套</t>
  </si>
  <si>
    <t>十针涤纶/涤棉</t>
  </si>
  <si>
    <t>十针/涤棉涤纶/涤棉</t>
  </si>
  <si>
    <t>医用白胶手套</t>
  </si>
  <si>
    <t>白色</t>
  </si>
  <si>
    <t>白色医用白胶手套</t>
  </si>
  <si>
    <t>乳胶手套</t>
  </si>
  <si>
    <t>手套</t>
  </si>
  <si>
    <t>乳胶</t>
  </si>
  <si>
    <t>耐酸手套</t>
  </si>
  <si>
    <t>东亚028</t>
  </si>
  <si>
    <t>东亚028/耐酸</t>
  </si>
  <si>
    <t>防油手套</t>
  </si>
  <si>
    <t>ANSELL</t>
  </si>
  <si>
    <t>耐油手套</t>
  </si>
  <si>
    <t>东亚801</t>
  </si>
  <si>
    <t>东亚801/耐油</t>
  </si>
  <si>
    <t>东亚806</t>
  </si>
  <si>
    <t>东亚806/耐油</t>
  </si>
  <si>
    <t>兰浪牌/耐酸</t>
  </si>
  <si>
    <t>长橡胶手套</t>
  </si>
  <si>
    <t>长橡胶手套(31cm)</t>
  </si>
  <si>
    <t>威碟牌</t>
  </si>
  <si>
    <t>长橡胶手套~(45cm)</t>
  </si>
  <si>
    <t>浸塑长袖手套</t>
  </si>
  <si>
    <t>东亚045</t>
  </si>
  <si>
    <t>东亚045/浸塑</t>
  </si>
  <si>
    <t>防水连袖手套</t>
  </si>
  <si>
    <t>东亚802</t>
  </si>
  <si>
    <t>东亚802/防水</t>
  </si>
  <si>
    <t>防水围裙</t>
  </si>
  <si>
    <t>防水/防刮</t>
  </si>
  <si>
    <t>防水、防刮</t>
  </si>
  <si>
    <t>电焊围裙</t>
  </si>
  <si>
    <t>焊接围裙</t>
  </si>
  <si>
    <t>阻燃</t>
  </si>
  <si>
    <t>防雾眼镜/防尘眼镜</t>
  </si>
  <si>
    <t>HONWELL(100100)</t>
  </si>
  <si>
    <t>霍尼韦尔/防雾、防尘</t>
  </si>
  <si>
    <t>防护眼镜~均码</t>
  </si>
  <si>
    <t>3M1621AF</t>
  </si>
  <si>
    <t>防静电服</t>
  </si>
  <si>
    <t>防静电</t>
  </si>
  <si>
    <t>短皮手套</t>
  </si>
  <si>
    <t>短皮手套~25cm</t>
  </si>
  <si>
    <t>阻燃、抗磨</t>
  </si>
  <si>
    <t>电焊手套</t>
  </si>
  <si>
    <t>电焊手套~防护线</t>
  </si>
  <si>
    <t>防火线/阻燃</t>
  </si>
  <si>
    <t>墨镜</t>
  </si>
  <si>
    <t>树脂材料</t>
  </si>
  <si>
    <t>ROCA/树脂</t>
  </si>
  <si>
    <t>玻璃镜片材料</t>
  </si>
  <si>
    <t>以勒/玻璃镜片</t>
  </si>
  <si>
    <t>手持面罩~加厚</t>
  </si>
  <si>
    <t>加厚</t>
  </si>
  <si>
    <t>新义牌/阻燃</t>
  </si>
  <si>
    <t>头戴式电焊面罩</t>
  </si>
  <si>
    <t>电焊面罩</t>
  </si>
  <si>
    <t>雨鞋</t>
  </si>
  <si>
    <t>长筒雨靴~帮高40cm</t>
  </si>
  <si>
    <t>防水</t>
  </si>
  <si>
    <t>耐酸碱~帮高35cm</t>
  </si>
  <si>
    <t>金橡牌/耐酸碱</t>
  </si>
  <si>
    <t>雨衣</t>
  </si>
  <si>
    <t>警用雨衣</t>
  </si>
  <si>
    <t>雨凤凰/防水</t>
  </si>
  <si>
    <t>天堂牌(加厚)</t>
  </si>
  <si>
    <t>全身下水裤</t>
  </si>
  <si>
    <t>100丝黄针织手套全身</t>
  </si>
  <si>
    <t>红诗雨/防渗漏</t>
  </si>
  <si>
    <t>白手套</t>
  </si>
  <si>
    <t>氨纶手套~保卫</t>
  </si>
  <si>
    <t>雪耳牌/氨纶手套</t>
  </si>
  <si>
    <t>耐油棉纱手套</t>
  </si>
  <si>
    <t>均码</t>
  </si>
  <si>
    <t>星宇/耐用</t>
  </si>
  <si>
    <t>电焊面罩（加边）</t>
  </si>
  <si>
    <t>新义牌/加护翼（加边）</t>
  </si>
  <si>
    <t>脚盖</t>
  </si>
  <si>
    <t>防阻燃</t>
  </si>
  <si>
    <t>防水鞋套</t>
  </si>
  <si>
    <t>耐用</t>
  </si>
  <si>
    <t>浸胶耐磨防滑轻薄手套</t>
  </si>
  <si>
    <t>强生牌PU2002e/耐磨防滑</t>
  </si>
  <si>
    <t xml:space="preserve">注：1、投标方必须按照投标清单表格中内容规定填写，不得涂改。2、投标产品须满足招标方实际使用要求，投标品牌与招标品牌不一致时，请注明推荐投标品牌。3、投标方投标价格不得高于拦标价，高于拦标价项视为无效项。4、投标方提供标书时需一并提供所投标产品的样品实物，龙工将对所提供样品进行确认，投标方中标后龙工将对样品进行封样保管（合同执行完毕后还返还样品），未中标所提供的样品及投标保证金龙工将招投标工作完成后返还投标方。5、解释权归中国龙工控股有限公司采购运输管理中心。  </t>
  </si>
</sst>
</file>

<file path=xl/styles.xml><?xml version="1.0" encoding="utf-8"?>
<styleSheet xmlns="http://schemas.openxmlformats.org/spreadsheetml/2006/main">
  <numFmts count="3">
    <numFmt numFmtId="176" formatCode="0.00_ "/>
    <numFmt numFmtId="177" formatCode="#,##0_ "/>
    <numFmt numFmtId="178" formatCode="0.00_);[Red]\(0.00\)"/>
  </numFmts>
  <fonts count="27">
    <font>
      <sz val="10"/>
      <color theme="1"/>
      <name val="宋体"/>
      <family val="2"/>
      <charset val="134"/>
    </font>
    <font>
      <sz val="9"/>
      <name val="宋体"/>
      <family val="2"/>
      <charset val="134"/>
    </font>
    <font>
      <sz val="10"/>
      <color rgb="FF000000"/>
      <name val="宋体"/>
      <family val="3"/>
      <charset val="134"/>
    </font>
    <font>
      <sz val="9"/>
      <name val="宋体"/>
      <family val="2"/>
      <charset val="134"/>
      <scheme val="minor"/>
    </font>
    <font>
      <sz val="10"/>
      <color theme="1"/>
      <name val="宋体"/>
      <family val="3"/>
      <charset val="134"/>
    </font>
    <font>
      <sz val="10"/>
      <color theme="1"/>
      <name val="宋体"/>
      <family val="3"/>
      <charset val="134"/>
      <scheme val="minor"/>
    </font>
    <font>
      <sz val="10"/>
      <name val="宋体"/>
      <family val="3"/>
      <charset val="134"/>
      <scheme val="minor"/>
    </font>
    <font>
      <b/>
      <sz val="16"/>
      <color rgb="FF000000"/>
      <name val="宋体"/>
      <family val="3"/>
      <charset val="134"/>
      <scheme val="minor"/>
    </font>
    <font>
      <sz val="10"/>
      <color indexed="8"/>
      <name val="宋体"/>
      <family val="3"/>
      <charset val="134"/>
      <scheme val="minor"/>
    </font>
    <font>
      <sz val="10"/>
      <name val="宋体"/>
      <family val="3"/>
      <charset val="134"/>
    </font>
    <font>
      <sz val="10"/>
      <color indexed="8"/>
      <name val="宋体"/>
      <family val="3"/>
      <charset val="134"/>
    </font>
    <font>
      <sz val="9"/>
      <name val="宋体"/>
      <family val="3"/>
      <charset val="134"/>
    </font>
    <font>
      <sz val="12"/>
      <name val="宋体"/>
      <family val="3"/>
      <charset val="134"/>
    </font>
    <font>
      <sz val="10"/>
      <color indexed="0"/>
      <name val="宋体"/>
      <family val="3"/>
      <charset val="134"/>
    </font>
    <font>
      <sz val="10"/>
      <color rgb="FFFF0000"/>
      <name val="宋体"/>
      <family val="3"/>
      <charset val="134"/>
    </font>
    <font>
      <sz val="10"/>
      <color rgb="FF000000"/>
      <name val="宋体"/>
      <family val="3"/>
      <charset val="134"/>
      <scheme val="minor"/>
    </font>
    <font>
      <sz val="10"/>
      <name val="宋体"/>
      <family val="2"/>
      <charset val="134"/>
      <scheme val="minor"/>
    </font>
    <font>
      <sz val="10"/>
      <name val="宋体"/>
      <family val="2"/>
      <charset val="134"/>
    </font>
    <font>
      <sz val="10.5"/>
      <color theme="1"/>
      <name val="宋体"/>
      <family val="3"/>
      <charset val="134"/>
      <scheme val="minor"/>
    </font>
    <font>
      <sz val="10.5"/>
      <color indexed="8"/>
      <name val="宋体"/>
      <family val="3"/>
      <charset val="134"/>
    </font>
    <font>
      <sz val="10.5"/>
      <name val="宋体"/>
      <family val="3"/>
      <charset val="134"/>
    </font>
    <font>
      <b/>
      <sz val="12"/>
      <color theme="1"/>
      <name val="宋体"/>
      <family val="3"/>
      <charset val="134"/>
      <scheme val="minor"/>
    </font>
    <font>
      <sz val="10"/>
      <name val="Times New Roman"/>
      <family val="1"/>
    </font>
    <font>
      <sz val="10.5"/>
      <name val="宋体"/>
      <family val="3"/>
      <charset val="134"/>
      <scheme val="minor"/>
    </font>
    <font>
      <sz val="10.5"/>
      <color theme="1"/>
      <name val="宋体"/>
      <family val="3"/>
      <charset val="134"/>
    </font>
    <font>
      <b/>
      <sz val="16"/>
      <color indexed="8"/>
      <name val="宋体"/>
      <family val="3"/>
      <charset val="134"/>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6" fillId="0" borderId="0"/>
    <xf numFmtId="0" fontId="11" fillId="0" borderId="0">
      <alignment vertical="center"/>
    </xf>
    <xf numFmtId="0" fontId="11" fillId="0" borderId="0">
      <alignment vertical="center"/>
    </xf>
    <xf numFmtId="0" fontId="26" fillId="0" borderId="0"/>
    <xf numFmtId="0" fontId="9" fillId="0" borderId="0"/>
  </cellStyleXfs>
  <cellXfs count="118">
    <xf numFmtId="0" fontId="0" fillId="0" borderId="0" xfId="0">
      <alignment vertical="center"/>
    </xf>
    <xf numFmtId="0" fontId="4" fillId="2" borderId="0" xfId="0" applyFont="1" applyFill="1">
      <alignment vertical="center"/>
    </xf>
    <xf numFmtId="0" fontId="19" fillId="0" borderId="0" xfId="0" applyFont="1" applyAlignment="1" applyProtection="1">
      <alignment horizontal="center" vertical="center" wrapText="1"/>
    </xf>
    <xf numFmtId="0" fontId="6" fillId="2" borderId="1" xfId="0" applyFont="1" applyFill="1" applyBorder="1" applyAlignment="1" applyProtection="1">
      <alignment horizontal="center" vertical="center" wrapText="1"/>
    </xf>
    <xf numFmtId="178" fontId="6" fillId="2" borderId="1" xfId="1" applyNumberFormat="1" applyFont="1" applyFill="1" applyBorder="1" applyAlignment="1" applyProtection="1">
      <alignment horizontal="center" vertical="center" wrapText="1"/>
    </xf>
    <xf numFmtId="0" fontId="0" fillId="0" borderId="0" xfId="0" applyAlignment="1" applyProtection="1">
      <alignment vertical="center" wrapText="1"/>
      <protection locked="0"/>
    </xf>
    <xf numFmtId="178" fontId="9" fillId="2" borderId="1" xfId="1"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0" fillId="0" borderId="0" xfId="0" applyProtection="1">
      <alignment vertical="center"/>
      <protection locked="0"/>
    </xf>
    <xf numFmtId="0" fontId="5"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wrapText="1"/>
      <protection locked="0"/>
    </xf>
    <xf numFmtId="178" fontId="6" fillId="2" borderId="1" xfId="1" applyNumberFormat="1" applyFont="1" applyFill="1" applyBorder="1" applyAlignment="1" applyProtection="1">
      <alignment horizontal="center" vertical="center" wrapText="1"/>
      <protection locked="0"/>
    </xf>
    <xf numFmtId="0" fontId="24" fillId="2" borderId="0" xfId="0" applyFont="1" applyFill="1" applyProtection="1">
      <alignment vertical="center"/>
      <protection locked="0"/>
    </xf>
    <xf numFmtId="0" fontId="24" fillId="2" borderId="0" xfId="0" applyFont="1" applyFill="1" applyAlignment="1" applyProtection="1">
      <alignment vertical="center" wrapText="1"/>
      <protection locked="0"/>
    </xf>
    <xf numFmtId="0" fontId="4" fillId="2" borderId="0" xfId="0" applyFont="1" applyFill="1" applyProtection="1">
      <alignment vertical="center"/>
      <protection locked="0"/>
    </xf>
    <xf numFmtId="0" fontId="4" fillId="2" borderId="0" xfId="0" applyFont="1" applyFill="1" applyAlignment="1" applyProtection="1">
      <alignment vertical="center" wrapText="1"/>
      <protection locked="0"/>
    </xf>
    <xf numFmtId="0" fontId="4"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176" fontId="2" fillId="2" borderId="1" xfId="0" applyNumberFormat="1" applyFont="1" applyFill="1" applyBorder="1" applyAlignment="1" applyProtection="1">
      <alignment horizontal="center" vertical="center" wrapText="1"/>
    </xf>
    <xf numFmtId="176" fontId="4" fillId="2" borderId="1" xfId="0" applyNumberFormat="1" applyFont="1" applyFill="1" applyBorder="1" applyAlignment="1" applyProtection="1">
      <alignment horizontal="center" vertical="center" wrapText="1"/>
    </xf>
    <xf numFmtId="176" fontId="5" fillId="2" borderId="1" xfId="0" applyNumberFormat="1" applyFont="1" applyFill="1" applyBorder="1" applyAlignment="1" applyProtection="1">
      <alignment horizontal="center" vertical="center" wrapText="1"/>
      <protection locked="0"/>
    </xf>
    <xf numFmtId="0" fontId="0" fillId="2" borderId="0" xfId="0" applyFill="1" applyBorder="1" applyProtection="1">
      <alignment vertical="center"/>
      <protection locked="0"/>
    </xf>
    <xf numFmtId="0" fontId="0" fillId="2" borderId="0" xfId="0" applyFill="1" applyAlignment="1" applyProtection="1">
      <alignment vertical="center" wrapText="1"/>
      <protection locked="0"/>
    </xf>
    <xf numFmtId="0" fontId="0" fillId="2" borderId="0" xfId="0" applyFill="1" applyProtection="1">
      <alignment vertical="center"/>
      <protection locked="0"/>
    </xf>
    <xf numFmtId="0" fontId="4" fillId="0" borderId="0" xfId="0" applyFont="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0" fillId="2" borderId="0" xfId="0" applyFill="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176" fontId="5" fillId="2"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49" fontId="16" fillId="0" borderId="1" xfId="0" applyNumberFormat="1" applyFont="1" applyBorder="1" applyAlignment="1" applyProtection="1">
      <alignment horizontal="center" vertical="center"/>
    </xf>
    <xf numFmtId="49" fontId="9" fillId="3" borderId="1" xfId="0" applyNumberFormat="1" applyFont="1" applyFill="1" applyBorder="1" applyAlignment="1" applyProtection="1">
      <alignment horizontal="center" vertical="center" wrapText="1"/>
    </xf>
    <xf numFmtId="176" fontId="16" fillId="2" borderId="1" xfId="0" applyNumberFormat="1" applyFont="1" applyFill="1" applyBorder="1" applyAlignment="1" applyProtection="1">
      <alignment horizontal="center" vertical="center"/>
    </xf>
    <xf numFmtId="49" fontId="17" fillId="2" borderId="1" xfId="0" applyNumberFormat="1" applyFont="1" applyFill="1" applyBorder="1" applyAlignment="1" applyProtection="1">
      <alignment horizontal="center" vertical="center" wrapText="1"/>
    </xf>
    <xf numFmtId="49" fontId="9" fillId="2" borderId="1" xfId="0" applyNumberFormat="1" applyFont="1" applyFill="1" applyBorder="1" applyAlignment="1" applyProtection="1">
      <alignment horizontal="center" vertical="center" wrapText="1"/>
    </xf>
    <xf numFmtId="176" fontId="6" fillId="2" borderId="1" xfId="0" applyNumberFormat="1"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49" fontId="17" fillId="3" borderId="1" xfId="0" applyNumberFormat="1" applyFont="1" applyFill="1" applyBorder="1" applyAlignment="1" applyProtection="1">
      <alignment horizontal="center" vertical="center" wrapText="1"/>
    </xf>
    <xf numFmtId="49" fontId="22" fillId="2" borderId="1" xfId="0" applyNumberFormat="1" applyFont="1" applyFill="1" applyBorder="1" applyAlignment="1" applyProtection="1">
      <alignment horizontal="justify" vertical="center"/>
    </xf>
    <xf numFmtId="49" fontId="16" fillId="2" borderId="1" xfId="0" applyNumberFormat="1" applyFont="1" applyFill="1" applyBorder="1" applyAlignment="1" applyProtection="1">
      <alignment horizontal="center" vertical="center"/>
    </xf>
    <xf numFmtId="49" fontId="6" fillId="2" borderId="1" xfId="0" applyNumberFormat="1" applyFont="1" applyFill="1" applyBorder="1" applyAlignment="1" applyProtection="1">
      <alignment horizontal="center" vertical="center"/>
    </xf>
    <xf numFmtId="49" fontId="6" fillId="2" borderId="1" xfId="0" applyNumberFormat="1" applyFont="1" applyFill="1" applyBorder="1" applyAlignment="1" applyProtection="1">
      <alignment horizontal="center" vertical="center" wrapText="1"/>
    </xf>
    <xf numFmtId="49" fontId="9" fillId="0" borderId="1" xfId="0" applyNumberFormat="1" applyFont="1" applyBorder="1" applyAlignment="1" applyProtection="1">
      <alignment vertical="center"/>
    </xf>
    <xf numFmtId="0" fontId="0" fillId="0" borderId="0" xfId="0" applyFont="1" applyProtection="1">
      <alignment vertical="center"/>
      <protection locked="0"/>
    </xf>
    <xf numFmtId="176" fontId="17" fillId="0" borderId="1" xfId="0" applyNumberFormat="1" applyFont="1" applyBorder="1" applyAlignment="1" applyProtection="1">
      <alignment horizontal="center" vertical="center"/>
      <protection locked="0"/>
    </xf>
    <xf numFmtId="176" fontId="17" fillId="0" borderId="1" xfId="0" applyNumberFormat="1" applyFont="1" applyBorder="1" applyProtection="1">
      <alignment vertical="center"/>
      <protection locked="0"/>
    </xf>
    <xf numFmtId="0" fontId="17" fillId="0" borderId="1" xfId="0" applyFont="1" applyBorder="1" applyProtection="1">
      <alignment vertical="center"/>
      <protection locked="0"/>
    </xf>
    <xf numFmtId="0" fontId="9" fillId="0" borderId="1" xfId="0" applyFont="1" applyBorder="1" applyProtection="1">
      <alignment vertical="center"/>
      <protection locked="0"/>
    </xf>
    <xf numFmtId="0" fontId="14" fillId="0" borderId="0" xfId="0" applyFont="1" applyProtection="1">
      <alignment vertical="center"/>
      <protection locked="0"/>
    </xf>
    <xf numFmtId="0" fontId="17" fillId="2" borderId="1" xfId="0" applyFont="1" applyFill="1" applyBorder="1" applyProtection="1">
      <alignment vertical="center"/>
      <protection locked="0"/>
    </xf>
    <xf numFmtId="0" fontId="0" fillId="2" borderId="0" xfId="0" applyFont="1" applyFill="1" applyProtection="1">
      <alignment vertical="center"/>
      <protection locked="0"/>
    </xf>
    <xf numFmtId="0" fontId="20" fillId="0" borderId="0" xfId="0" applyFont="1" applyAlignment="1" applyProtection="1">
      <alignment horizontal="center" vertical="center" wrapText="1"/>
      <protection locked="0"/>
    </xf>
    <xf numFmtId="0" fontId="23" fillId="0" borderId="0" xfId="0" applyFont="1" applyAlignment="1" applyProtection="1">
      <alignment vertical="center" wrapText="1"/>
      <protection locked="0"/>
    </xf>
    <xf numFmtId="177" fontId="6" fillId="2" borderId="1" xfId="0" applyNumberFormat="1" applyFont="1" applyFill="1" applyBorder="1" applyAlignment="1" applyProtection="1">
      <alignment horizontal="center" vertical="center" wrapText="1"/>
    </xf>
    <xf numFmtId="0" fontId="9" fillId="2" borderId="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177" fontId="8" fillId="2" borderId="1" xfId="0" applyNumberFormat="1" applyFont="1" applyFill="1" applyBorder="1" applyAlignment="1" applyProtection="1">
      <alignment horizontal="center" vertical="center" wrapText="1"/>
    </xf>
    <xf numFmtId="14" fontId="6" fillId="2" borderId="1" xfId="0" applyNumberFormat="1" applyFont="1" applyFill="1" applyBorder="1" applyAlignment="1" applyProtection="1">
      <alignment horizontal="center" vertical="center" wrapText="1"/>
    </xf>
    <xf numFmtId="0" fontId="18" fillId="2" borderId="0" xfId="0" applyFont="1" applyFill="1" applyAlignment="1" applyProtection="1">
      <alignment horizontal="center" vertical="center"/>
    </xf>
    <xf numFmtId="0" fontId="18" fillId="0" borderId="0" xfId="0" applyFont="1" applyAlignment="1" applyProtection="1">
      <alignment vertical="center" wrapText="1"/>
    </xf>
    <xf numFmtId="0" fontId="4" fillId="2" borderId="1" xfId="0" applyFont="1" applyFill="1" applyBorder="1" applyAlignment="1" applyProtection="1">
      <alignment horizontal="center" vertical="center"/>
      <protection locked="0"/>
    </xf>
    <xf numFmtId="0" fontId="9" fillId="0" borderId="1" xfId="1" applyNumberFormat="1" applyFont="1" applyFill="1" applyBorder="1" applyAlignment="1" applyProtection="1">
      <alignment horizontal="center" vertical="center" wrapText="1" shrinkToFit="1"/>
    </xf>
    <xf numFmtId="0" fontId="9" fillId="0" borderId="1" xfId="2" applyNumberFormat="1" applyFont="1" applyFill="1" applyBorder="1" applyAlignment="1" applyProtection="1">
      <alignment horizontal="center" vertical="center" wrapText="1"/>
    </xf>
    <xf numFmtId="176" fontId="10" fillId="0" borderId="1" xfId="3" applyNumberFormat="1" applyFont="1" applyFill="1" applyBorder="1" applyAlignment="1" applyProtection="1">
      <alignment horizontal="center" vertical="center" wrapText="1"/>
    </xf>
    <xf numFmtId="0" fontId="9" fillId="0" borderId="1" xfId="5" applyNumberFormat="1" applyFont="1" applyFill="1" applyBorder="1" applyAlignment="1" applyProtection="1">
      <alignment horizontal="center" vertical="center" wrapText="1"/>
    </xf>
    <xf numFmtId="0" fontId="9" fillId="0" borderId="1" xfId="6" applyFont="1" applyFill="1" applyBorder="1" applyAlignment="1" applyProtection="1">
      <alignment horizontal="center" vertical="center" wrapText="1"/>
    </xf>
    <xf numFmtId="0" fontId="9" fillId="0" borderId="1" xfId="7" applyFont="1" applyFill="1" applyBorder="1" applyAlignment="1" applyProtection="1">
      <alignment horizontal="center" vertical="center" wrapText="1"/>
    </xf>
    <xf numFmtId="0" fontId="9" fillId="0" borderId="1" xfId="8" applyNumberFormat="1" applyFont="1" applyFill="1" applyBorder="1" applyAlignment="1" applyProtection="1">
      <alignment horizontal="center" vertical="center" wrapText="1"/>
    </xf>
    <xf numFmtId="0" fontId="0" fillId="0" borderId="0" xfId="0" applyAlignment="1" applyProtection="1">
      <alignment horizontal="center" vertical="center"/>
      <protection locked="0"/>
    </xf>
    <xf numFmtId="178" fontId="9" fillId="0" borderId="1" xfId="1" applyNumberFormat="1" applyFont="1" applyFill="1" applyBorder="1" applyAlignment="1" applyProtection="1">
      <alignment horizontal="center" vertical="center" wrapText="1"/>
      <protection locked="0"/>
    </xf>
    <xf numFmtId="0" fontId="9" fillId="0" borderId="1" xfId="1" applyNumberFormat="1" applyFont="1" applyFill="1" applyBorder="1" applyAlignment="1" applyProtection="1">
      <alignment horizontal="center" vertical="center" wrapText="1" shrinkToFit="1"/>
      <protection locked="0"/>
    </xf>
    <xf numFmtId="0" fontId="9" fillId="0" borderId="1" xfId="2" applyNumberFormat="1" applyFont="1" applyFill="1" applyBorder="1" applyAlignment="1" applyProtection="1">
      <alignment horizontal="center" vertical="center" wrapText="1"/>
      <protection locked="0"/>
    </xf>
    <xf numFmtId="0" fontId="9" fillId="0" borderId="1" xfId="4" applyFont="1" applyBorder="1" applyAlignment="1" applyProtection="1">
      <alignment horizontal="center" vertical="center" wrapText="1"/>
      <protection locked="0"/>
    </xf>
    <xf numFmtId="0" fontId="10" fillId="0" borderId="1" xfId="0" applyFont="1" applyBorder="1" applyAlignment="1" applyProtection="1">
      <alignment horizontal="center" vertical="center"/>
      <protection locked="0"/>
    </xf>
    <xf numFmtId="0" fontId="10" fillId="0" borderId="1" xfId="7"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178" fontId="9" fillId="0" borderId="1" xfId="1" applyNumberFormat="1" applyFont="1" applyFill="1" applyBorder="1" applyAlignment="1" applyProtection="1">
      <alignment horizontal="center" vertical="center" wrapText="1" shrinkToFit="1"/>
      <protection locked="0"/>
    </xf>
    <xf numFmtId="0" fontId="0" fillId="0" borderId="0" xfId="0" applyAlignment="1" applyProtection="1">
      <alignment horizontal="center" vertical="center"/>
    </xf>
    <xf numFmtId="0" fontId="10" fillId="4" borderId="1" xfId="0" applyFont="1" applyFill="1" applyBorder="1" applyAlignment="1" applyProtection="1">
      <alignment horizontal="center" vertical="center" wrapText="1"/>
    </xf>
    <xf numFmtId="0" fontId="20" fillId="2" borderId="0" xfId="1" applyNumberFormat="1" applyFont="1" applyFill="1" applyBorder="1" applyAlignment="1" applyProtection="1">
      <alignment horizontal="left" vertical="center" wrapText="1" shrinkToFit="1"/>
    </xf>
    <xf numFmtId="0" fontId="21" fillId="2" borderId="0" xfId="0" applyFont="1" applyFill="1" applyAlignment="1" applyProtection="1">
      <alignment horizontal="center" vertical="center" wrapText="1"/>
    </xf>
    <xf numFmtId="0" fontId="18" fillId="2" borderId="2" xfId="0" applyFont="1" applyFill="1" applyBorder="1" applyAlignment="1" applyProtection="1">
      <alignment horizontal="left" vertical="center" wrapText="1"/>
    </xf>
    <xf numFmtId="0" fontId="19" fillId="0" borderId="3" xfId="0" applyFont="1" applyBorder="1" applyAlignment="1" applyProtection="1">
      <alignment horizontal="left" vertical="center" wrapText="1"/>
    </xf>
    <xf numFmtId="0" fontId="5" fillId="2" borderId="1" xfId="0" applyFont="1" applyFill="1" applyBorder="1" applyAlignment="1" applyProtection="1">
      <alignment horizontal="center" vertical="center" wrapText="1"/>
    </xf>
    <xf numFmtId="178" fontId="10" fillId="2" borderId="1" xfId="0" applyNumberFormat="1" applyFont="1" applyFill="1" applyBorder="1" applyAlignment="1" applyProtection="1">
      <alignment horizontal="center" vertical="center" wrapText="1"/>
    </xf>
    <xf numFmtId="178" fontId="9" fillId="2" borderId="1" xfId="1"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49" fontId="21" fillId="0" borderId="0" xfId="0" applyNumberFormat="1" applyFont="1" applyBorder="1" applyAlignment="1" applyProtection="1">
      <alignment horizontal="center" vertical="center" wrapText="1"/>
    </xf>
    <xf numFmtId="49" fontId="5" fillId="0" borderId="2" xfId="0" applyNumberFormat="1" applyFont="1" applyBorder="1" applyAlignment="1" applyProtection="1">
      <alignment horizontal="left" vertical="center" wrapText="1"/>
    </xf>
    <xf numFmtId="0" fontId="20" fillId="0" borderId="3" xfId="0" applyFont="1" applyBorder="1" applyAlignment="1" applyProtection="1">
      <alignment horizontal="left" vertical="center" wrapText="1"/>
    </xf>
    <xf numFmtId="0" fontId="6" fillId="2" borderId="1" xfId="0" applyFont="1" applyFill="1" applyBorder="1" applyAlignment="1" applyProtection="1">
      <alignment horizontal="center" vertical="center" wrapText="1"/>
      <protection locked="0"/>
    </xf>
    <xf numFmtId="178" fontId="6" fillId="2" borderId="4" xfId="1" applyNumberFormat="1" applyFont="1" applyFill="1" applyBorder="1" applyAlignment="1" applyProtection="1">
      <alignment horizontal="center" vertical="center" wrapText="1"/>
      <protection locked="0"/>
    </xf>
    <xf numFmtId="178" fontId="6" fillId="2" borderId="5" xfId="1"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178" fontId="6" fillId="2" borderId="1" xfId="0" applyNumberFormat="1"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178" fontId="6" fillId="2" borderId="1" xfId="1" applyNumberFormat="1"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xf>
    <xf numFmtId="178" fontId="8" fillId="2" borderId="1" xfId="0" applyNumberFormat="1" applyFont="1" applyFill="1" applyBorder="1" applyAlignment="1" applyProtection="1">
      <alignment horizontal="center" vertical="center" wrapText="1"/>
    </xf>
    <xf numFmtId="178" fontId="6" fillId="2" borderId="1" xfId="1"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protection locked="0"/>
    </xf>
    <xf numFmtId="0" fontId="9" fillId="0" borderId="3" xfId="9" applyNumberFormat="1" applyFont="1" applyFill="1" applyBorder="1" applyAlignment="1" applyProtection="1">
      <alignment vertical="center" wrapText="1"/>
    </xf>
    <xf numFmtId="0" fontId="9" fillId="0" borderId="3" xfId="9" applyNumberFormat="1" applyFont="1" applyFill="1" applyBorder="1" applyAlignment="1" applyProtection="1">
      <alignment vertical="center" wrapText="1" shrinkToFit="1"/>
    </xf>
    <xf numFmtId="0" fontId="25" fillId="0" borderId="0" xfId="0" applyNumberFormat="1" applyFont="1" applyFill="1" applyBorder="1" applyAlignment="1" applyProtection="1">
      <alignment horizontal="center" vertical="center" wrapText="1" shrinkToFit="1"/>
    </xf>
    <xf numFmtId="0" fontId="10" fillId="0" borderId="2" xfId="0" applyNumberFormat="1" applyFont="1" applyFill="1" applyBorder="1" applyAlignment="1" applyProtection="1">
      <alignment horizontal="left" vertical="center" wrapText="1" shrinkToFit="1"/>
    </xf>
    <xf numFmtId="0" fontId="9" fillId="0" borderId="1" xfId="1" applyNumberFormat="1" applyFont="1" applyFill="1" applyBorder="1" applyAlignment="1" applyProtection="1">
      <alignment horizontal="center" vertical="center" wrapText="1" shrinkToFit="1"/>
    </xf>
    <xf numFmtId="49" fontId="9" fillId="0" borderId="1" xfId="1" applyNumberFormat="1" applyFont="1" applyFill="1" applyBorder="1" applyAlignment="1" applyProtection="1">
      <alignment horizontal="center" vertical="center" wrapText="1" shrinkToFit="1"/>
    </xf>
    <xf numFmtId="0" fontId="10" fillId="0" borderId="1" xfId="0" applyNumberFormat="1" applyFont="1" applyFill="1" applyBorder="1" applyAlignment="1" applyProtection="1">
      <alignment horizontal="center" vertical="center" wrapText="1"/>
    </xf>
    <xf numFmtId="178" fontId="9" fillId="0" borderId="1" xfId="1" applyNumberFormat="1" applyFont="1" applyFill="1" applyBorder="1" applyAlignment="1" applyProtection="1">
      <alignment horizontal="center" vertical="center" wrapText="1"/>
      <protection locked="0"/>
    </xf>
  </cellXfs>
  <cellStyles count="10">
    <cellStyle name="常规" xfId="0" builtinId="0"/>
    <cellStyle name="常规_2015-12-01铲斗、保全组（一批）" xfId="9"/>
    <cellStyle name="常规_Sheet1" xfId="1"/>
    <cellStyle name="常规_Sheet1_1" xfId="5"/>
    <cellStyle name="常规_Sheet1_10" xfId="4"/>
    <cellStyle name="常规_Sheet1_3" xfId="6"/>
    <cellStyle name="常规_Sheet1_4" xfId="8"/>
    <cellStyle name="常规_Sheet1_6" xfId="7"/>
    <cellStyle name="常规_Sheet1_7" xfId="3"/>
    <cellStyle name="常规_Sheet7" xfId="2"/>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228600</xdr:colOff>
      <xdr:row>29</xdr:row>
      <xdr:rowOff>161924</xdr:rowOff>
    </xdr:from>
    <xdr:to>
      <xdr:col>3</xdr:col>
      <xdr:colOff>580628</xdr:colOff>
      <xdr:row>29</xdr:row>
      <xdr:rowOff>166497</xdr:rowOff>
    </xdr:to>
    <xdr:pic>
      <xdr:nvPicPr>
        <xdr:cNvPr id="2" name="Picture 3" descr="C:\Users\502000~1\AppData\Local\Temp\ksohtml\wps_clip_image-15406.png"/>
        <xdr:cNvPicPr>
          <a:picLocks noChangeAspect="1" noChangeArrowheads="1"/>
        </xdr:cNvPicPr>
      </xdr:nvPicPr>
      <xdr:blipFill>
        <a:blip xmlns:r="http://schemas.openxmlformats.org/officeDocument/2006/relationships" r:embed="rId1"/>
        <a:srcRect/>
        <a:stretch>
          <a:fillRect/>
        </a:stretch>
      </xdr:blipFill>
      <xdr:spPr bwMode="auto">
        <a:xfrm>
          <a:off x="3552825" y="9391649"/>
          <a:ext cx="1093835" cy="904876"/>
        </a:xfrm>
        <a:prstGeom prst="rect">
          <a:avLst/>
        </a:prstGeom>
        <a:noFill/>
      </xdr:spPr>
    </xdr:pic>
    <xdr:clientData/>
  </xdr:twoCellAnchor>
  <xdr:twoCellAnchor editAs="oneCell">
    <xdr:from>
      <xdr:col>3</xdr:col>
      <xdr:colOff>323851</xdr:colOff>
      <xdr:row>44</xdr:row>
      <xdr:rowOff>26765</xdr:rowOff>
    </xdr:from>
    <xdr:to>
      <xdr:col>3</xdr:col>
      <xdr:colOff>1181100</xdr:colOff>
      <xdr:row>44</xdr:row>
      <xdr:rowOff>752475</xdr:rowOff>
    </xdr:to>
    <xdr:pic>
      <xdr:nvPicPr>
        <xdr:cNvPr id="4099" name="Picture 3"/>
        <xdr:cNvPicPr>
          <a:picLocks noChangeAspect="1" noChangeArrowheads="1"/>
        </xdr:cNvPicPr>
      </xdr:nvPicPr>
      <xdr:blipFill>
        <a:blip xmlns:r="http://schemas.openxmlformats.org/officeDocument/2006/relationships" r:embed="rId2"/>
        <a:srcRect/>
        <a:stretch>
          <a:fillRect/>
        </a:stretch>
      </xdr:blipFill>
      <xdr:spPr bwMode="auto">
        <a:xfrm>
          <a:off x="2990851" y="11752040"/>
          <a:ext cx="857249" cy="725710"/>
        </a:xfrm>
        <a:prstGeom prst="rect">
          <a:avLst/>
        </a:prstGeom>
        <a:noFill/>
        <a:ln w="1">
          <a:noFill/>
          <a:miter lim="800000"/>
          <a:headEnd/>
          <a:tailEnd type="none" w="med" len="med"/>
        </a:ln>
        <a:effectLst/>
      </xdr:spPr>
    </xdr:pic>
    <xdr:clientData/>
  </xdr:twoCellAnchor>
  <xdr:twoCellAnchor editAs="oneCell">
    <xdr:from>
      <xdr:col>3</xdr:col>
      <xdr:colOff>190500</xdr:colOff>
      <xdr:row>4</xdr:row>
      <xdr:rowOff>76200</xdr:rowOff>
    </xdr:from>
    <xdr:to>
      <xdr:col>3</xdr:col>
      <xdr:colOff>1451228</xdr:colOff>
      <xdr:row>4</xdr:row>
      <xdr:rowOff>733426</xdr:rowOff>
    </xdr:to>
    <xdr:pic>
      <xdr:nvPicPr>
        <xdr:cNvPr id="12"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2857500" y="1162050"/>
          <a:ext cx="1260728" cy="657226"/>
        </a:xfrm>
        <a:prstGeom prst="rect">
          <a:avLst/>
        </a:prstGeom>
        <a:noFill/>
        <a:ln w="1">
          <a:noFill/>
          <a:miter lim="800000"/>
          <a:headEnd/>
          <a:tailEnd type="none" w="med" len="med"/>
        </a:ln>
        <a:effectLst/>
      </xdr:spPr>
    </xdr:pic>
    <xdr:clientData/>
  </xdr:twoCellAnchor>
  <xdr:twoCellAnchor editAs="oneCell">
    <xdr:from>
      <xdr:col>3</xdr:col>
      <xdr:colOff>171451</xdr:colOff>
      <xdr:row>5</xdr:row>
      <xdr:rowOff>76200</xdr:rowOff>
    </xdr:from>
    <xdr:to>
      <xdr:col>3</xdr:col>
      <xdr:colOff>1468625</xdr:colOff>
      <xdr:row>5</xdr:row>
      <xdr:rowOff>714375</xdr:rowOff>
    </xdr:to>
    <xdr:pic>
      <xdr:nvPicPr>
        <xdr:cNvPr id="13" name="Picture 5"/>
        <xdr:cNvPicPr>
          <a:picLocks noChangeAspect="1" noChangeArrowheads="1"/>
        </xdr:cNvPicPr>
      </xdr:nvPicPr>
      <xdr:blipFill>
        <a:blip xmlns:r="http://schemas.openxmlformats.org/officeDocument/2006/relationships" r:embed="rId4" cstate="print"/>
        <a:srcRect/>
        <a:stretch>
          <a:fillRect/>
        </a:stretch>
      </xdr:blipFill>
      <xdr:spPr bwMode="auto">
        <a:xfrm>
          <a:off x="2838451" y="1981200"/>
          <a:ext cx="1297174" cy="638175"/>
        </a:xfrm>
        <a:prstGeom prst="rect">
          <a:avLst/>
        </a:prstGeom>
        <a:noFill/>
        <a:ln w="1">
          <a:noFill/>
          <a:miter lim="800000"/>
          <a:headEnd/>
          <a:tailEnd type="none" w="med" len="med"/>
        </a:ln>
        <a:effectLst/>
      </xdr:spPr>
    </xdr:pic>
    <xdr:clientData/>
  </xdr:twoCellAnchor>
  <xdr:twoCellAnchor editAs="oneCell">
    <xdr:from>
      <xdr:col>3</xdr:col>
      <xdr:colOff>228600</xdr:colOff>
      <xdr:row>9</xdr:row>
      <xdr:rowOff>66675</xdr:rowOff>
    </xdr:from>
    <xdr:to>
      <xdr:col>3</xdr:col>
      <xdr:colOff>1495425</xdr:colOff>
      <xdr:row>9</xdr:row>
      <xdr:rowOff>619125</xdr:rowOff>
    </xdr:to>
    <xdr:pic>
      <xdr:nvPicPr>
        <xdr:cNvPr id="14" name="Picture 6"/>
        <xdr:cNvPicPr>
          <a:picLocks noChangeAspect="1" noChangeArrowheads="1"/>
        </xdr:cNvPicPr>
      </xdr:nvPicPr>
      <xdr:blipFill>
        <a:blip xmlns:r="http://schemas.openxmlformats.org/officeDocument/2006/relationships" r:embed="rId5" cstate="print"/>
        <a:srcRect/>
        <a:stretch>
          <a:fillRect/>
        </a:stretch>
      </xdr:blipFill>
      <xdr:spPr bwMode="auto">
        <a:xfrm>
          <a:off x="2895600" y="3400425"/>
          <a:ext cx="1266825" cy="552450"/>
        </a:xfrm>
        <a:prstGeom prst="rect">
          <a:avLst/>
        </a:prstGeom>
        <a:noFill/>
        <a:ln w="1">
          <a:noFill/>
          <a:miter lim="800000"/>
          <a:headEnd/>
          <a:tailEnd type="none" w="med" len="med"/>
        </a:ln>
        <a:effectLst/>
      </xdr:spPr>
    </xdr:pic>
    <xdr:clientData/>
  </xdr:twoCellAnchor>
  <xdr:twoCellAnchor editAs="oneCell">
    <xdr:from>
      <xdr:col>3</xdr:col>
      <xdr:colOff>200025</xdr:colOff>
      <xdr:row>17</xdr:row>
      <xdr:rowOff>57149</xdr:rowOff>
    </xdr:from>
    <xdr:to>
      <xdr:col>3</xdr:col>
      <xdr:colOff>1333500</xdr:colOff>
      <xdr:row>17</xdr:row>
      <xdr:rowOff>542924</xdr:rowOff>
    </xdr:to>
    <xdr:pic>
      <xdr:nvPicPr>
        <xdr:cNvPr id="15" name="Picture 3"/>
        <xdr:cNvPicPr>
          <a:picLocks noChangeAspect="1" noChangeArrowheads="1"/>
        </xdr:cNvPicPr>
      </xdr:nvPicPr>
      <xdr:blipFill>
        <a:blip xmlns:r="http://schemas.openxmlformats.org/officeDocument/2006/relationships" r:embed="rId6"/>
        <a:srcRect/>
        <a:stretch>
          <a:fillRect/>
        </a:stretch>
      </xdr:blipFill>
      <xdr:spPr bwMode="auto">
        <a:xfrm>
          <a:off x="2867025" y="5476874"/>
          <a:ext cx="1133475" cy="485775"/>
        </a:xfrm>
        <a:prstGeom prst="rect">
          <a:avLst/>
        </a:prstGeom>
        <a:noFill/>
        <a:ln w="1">
          <a:noFill/>
          <a:miter lim="800000"/>
          <a:headEnd/>
          <a:tailEnd type="none" w="med" len="med"/>
        </a:ln>
        <a:effectLst/>
      </xdr:spPr>
    </xdr:pic>
    <xdr:clientData/>
  </xdr:twoCellAnchor>
  <xdr:twoCellAnchor editAs="oneCell">
    <xdr:from>
      <xdr:col>3</xdr:col>
      <xdr:colOff>219075</xdr:colOff>
      <xdr:row>18</xdr:row>
      <xdr:rowOff>57150</xdr:rowOff>
    </xdr:from>
    <xdr:to>
      <xdr:col>3</xdr:col>
      <xdr:colOff>1343025</xdr:colOff>
      <xdr:row>18</xdr:row>
      <xdr:rowOff>561975</xdr:rowOff>
    </xdr:to>
    <xdr:pic>
      <xdr:nvPicPr>
        <xdr:cNvPr id="16" name="Picture 4"/>
        <xdr:cNvPicPr>
          <a:picLocks noChangeAspect="1" noChangeArrowheads="1"/>
        </xdr:cNvPicPr>
      </xdr:nvPicPr>
      <xdr:blipFill>
        <a:blip xmlns:r="http://schemas.openxmlformats.org/officeDocument/2006/relationships" r:embed="rId7"/>
        <a:srcRect/>
        <a:stretch>
          <a:fillRect/>
        </a:stretch>
      </xdr:blipFill>
      <xdr:spPr bwMode="auto">
        <a:xfrm>
          <a:off x="2886075" y="6067425"/>
          <a:ext cx="1123950" cy="504825"/>
        </a:xfrm>
        <a:prstGeom prst="rect">
          <a:avLst/>
        </a:prstGeom>
        <a:noFill/>
        <a:ln w="1">
          <a:noFill/>
          <a:miter lim="800000"/>
          <a:headEnd/>
          <a:tailEnd type="none" w="med" len="med"/>
        </a:ln>
        <a:effectLst/>
      </xdr:spPr>
    </xdr:pic>
    <xdr:clientData/>
  </xdr:twoCellAnchor>
  <xdr:twoCellAnchor editAs="oneCell">
    <xdr:from>
      <xdr:col>3</xdr:col>
      <xdr:colOff>285750</xdr:colOff>
      <xdr:row>29</xdr:row>
      <xdr:rowOff>66675</xdr:rowOff>
    </xdr:from>
    <xdr:to>
      <xdr:col>3</xdr:col>
      <xdr:colOff>1400175</xdr:colOff>
      <xdr:row>29</xdr:row>
      <xdr:rowOff>828674</xdr:rowOff>
    </xdr:to>
    <xdr:pic>
      <xdr:nvPicPr>
        <xdr:cNvPr id="17" name="Picture 1"/>
        <xdr:cNvPicPr>
          <a:picLocks noChangeAspect="1" noChangeArrowheads="1"/>
        </xdr:cNvPicPr>
      </xdr:nvPicPr>
      <xdr:blipFill>
        <a:blip xmlns:r="http://schemas.openxmlformats.org/officeDocument/2006/relationships" r:embed="rId8"/>
        <a:srcRect/>
        <a:stretch>
          <a:fillRect/>
        </a:stretch>
      </xdr:blipFill>
      <xdr:spPr bwMode="auto">
        <a:xfrm>
          <a:off x="2952750" y="8343900"/>
          <a:ext cx="1114425" cy="76199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J576"/>
  <sheetViews>
    <sheetView tabSelected="1" workbookViewId="0">
      <pane xSplit="7" ySplit="4" topLeftCell="H5" activePane="bottomRight" state="frozen"/>
      <selection pane="topRight" activeCell="H1" sqref="H1"/>
      <selection pane="bottomLeft" activeCell="A5" sqref="A5"/>
      <selection pane="bottomRight" activeCell="H5" sqref="H5"/>
    </sheetView>
  </sheetViews>
  <sheetFormatPr defaultRowHeight="12"/>
  <cols>
    <col min="1" max="1" width="4" style="11" customWidth="1"/>
    <col min="2" max="2" width="14.140625" style="11" customWidth="1"/>
    <col min="3" max="3" width="20" style="12" customWidth="1"/>
    <col min="4" max="4" width="19.42578125" style="12" customWidth="1"/>
    <col min="5" max="5" width="8.85546875" style="12" customWidth="1"/>
    <col min="6" max="6" width="5.28515625" style="11" customWidth="1"/>
    <col min="7" max="7" width="10.5703125" style="11" customWidth="1"/>
    <col min="8" max="8" width="12.140625" style="11" customWidth="1"/>
    <col min="9" max="9" width="9.5703125" style="11" customWidth="1"/>
    <col min="10" max="10" width="7.42578125" style="11" customWidth="1"/>
    <col min="11" max="16384" width="9.140625" style="10"/>
  </cols>
  <sheetData>
    <row r="1" spans="1:10" s="5" customFormat="1" ht="16.5" customHeight="1">
      <c r="A1" s="88" t="s">
        <v>1184</v>
      </c>
      <c r="B1" s="88"/>
      <c r="C1" s="88"/>
      <c r="D1" s="88"/>
      <c r="E1" s="88"/>
      <c r="F1" s="88"/>
      <c r="G1" s="88"/>
      <c r="H1" s="88"/>
      <c r="I1" s="88"/>
      <c r="J1" s="88"/>
    </row>
    <row r="2" spans="1:10" s="5" customFormat="1" ht="40.5" customHeight="1">
      <c r="A2" s="89" t="s">
        <v>1260</v>
      </c>
      <c r="B2" s="89"/>
      <c r="C2" s="89"/>
      <c r="D2" s="89"/>
      <c r="E2" s="89"/>
      <c r="F2" s="89"/>
      <c r="G2" s="89"/>
      <c r="H2" s="89"/>
      <c r="I2" s="89"/>
      <c r="J2" s="89"/>
    </row>
    <row r="3" spans="1:10" s="5" customFormat="1" ht="12" customHeight="1">
      <c r="A3" s="86" t="s">
        <v>783</v>
      </c>
      <c r="B3" s="86" t="s">
        <v>0</v>
      </c>
      <c r="C3" s="86" t="s">
        <v>1181</v>
      </c>
      <c r="D3" s="86" t="s">
        <v>1382</v>
      </c>
      <c r="E3" s="91" t="s">
        <v>1187</v>
      </c>
      <c r="F3" s="86" t="s">
        <v>3</v>
      </c>
      <c r="G3" s="92" t="s">
        <v>1182</v>
      </c>
      <c r="H3" s="93" t="s">
        <v>1183</v>
      </c>
      <c r="I3" s="93"/>
      <c r="J3" s="94" t="s">
        <v>1071</v>
      </c>
    </row>
    <row r="4" spans="1:10" s="5" customFormat="1">
      <c r="A4" s="86"/>
      <c r="B4" s="86"/>
      <c r="C4" s="86"/>
      <c r="D4" s="86"/>
      <c r="E4" s="91"/>
      <c r="F4" s="86"/>
      <c r="G4" s="92"/>
      <c r="H4" s="6" t="s">
        <v>1259</v>
      </c>
      <c r="I4" s="6" t="s">
        <v>1381</v>
      </c>
      <c r="J4" s="94"/>
    </row>
    <row r="5" spans="1:10" s="5" customFormat="1">
      <c r="A5" s="18">
        <v>1</v>
      </c>
      <c r="B5" s="19">
        <v>80906902291</v>
      </c>
      <c r="C5" s="19" t="s">
        <v>4</v>
      </c>
      <c r="D5" s="19" t="s">
        <v>1383</v>
      </c>
      <c r="E5" s="19" t="s">
        <v>5</v>
      </c>
      <c r="F5" s="19" t="s">
        <v>6</v>
      </c>
      <c r="G5" s="20">
        <v>8.4</v>
      </c>
      <c r="H5" s="9"/>
      <c r="I5" s="8"/>
      <c r="J5" s="9"/>
    </row>
    <row r="6" spans="1:10" s="5" customFormat="1">
      <c r="A6" s="18">
        <v>2</v>
      </c>
      <c r="B6" s="19">
        <v>80804001344</v>
      </c>
      <c r="C6" s="19" t="s">
        <v>7</v>
      </c>
      <c r="D6" s="19" t="s">
        <v>8</v>
      </c>
      <c r="E6" s="19" t="s">
        <v>9</v>
      </c>
      <c r="F6" s="19" t="s">
        <v>6</v>
      </c>
      <c r="G6" s="20">
        <v>269</v>
      </c>
      <c r="H6" s="9"/>
      <c r="I6" s="8"/>
      <c r="J6" s="9"/>
    </row>
    <row r="7" spans="1:10" s="5" customFormat="1">
      <c r="A7" s="33">
        <v>3</v>
      </c>
      <c r="B7" s="3">
        <v>81109200009</v>
      </c>
      <c r="C7" s="3" t="s">
        <v>1188</v>
      </c>
      <c r="D7" s="3">
        <v>85145044</v>
      </c>
      <c r="E7" s="3" t="s">
        <v>1189</v>
      </c>
      <c r="F7" s="3" t="s">
        <v>6</v>
      </c>
      <c r="G7" s="20">
        <v>171</v>
      </c>
      <c r="H7" s="9"/>
      <c r="I7" s="9"/>
      <c r="J7" s="9"/>
    </row>
    <row r="8" spans="1:10" s="5" customFormat="1">
      <c r="A8" s="18">
        <v>3</v>
      </c>
      <c r="B8" s="18"/>
      <c r="C8" s="18" t="s">
        <v>10</v>
      </c>
      <c r="D8" s="18" t="s">
        <v>11</v>
      </c>
      <c r="E8" s="18" t="s">
        <v>12</v>
      </c>
      <c r="F8" s="18" t="s">
        <v>13</v>
      </c>
      <c r="G8" s="20">
        <v>2619</v>
      </c>
      <c r="H8" s="9"/>
      <c r="I8" s="7"/>
      <c r="J8" s="9"/>
    </row>
    <row r="9" spans="1:10" s="5" customFormat="1">
      <c r="A9" s="18">
        <v>4</v>
      </c>
      <c r="B9" s="19">
        <v>80890103346</v>
      </c>
      <c r="C9" s="19" t="s">
        <v>14</v>
      </c>
      <c r="D9" s="19" t="s">
        <v>15</v>
      </c>
      <c r="E9" s="19" t="s">
        <v>16</v>
      </c>
      <c r="F9" s="19" t="s">
        <v>6</v>
      </c>
      <c r="G9" s="20">
        <v>1028</v>
      </c>
      <c r="H9" s="9"/>
      <c r="I9" s="8"/>
      <c r="J9" s="9"/>
    </row>
    <row r="10" spans="1:10" s="5" customFormat="1">
      <c r="A10" s="33">
        <v>5</v>
      </c>
      <c r="B10" s="3">
        <v>80890409839</v>
      </c>
      <c r="C10" s="3" t="s">
        <v>1190</v>
      </c>
      <c r="D10" s="3" t="s">
        <v>17</v>
      </c>
      <c r="E10" s="3"/>
      <c r="F10" s="3" t="s">
        <v>18</v>
      </c>
      <c r="G10" s="20">
        <v>1092</v>
      </c>
      <c r="H10" s="9"/>
      <c r="I10" s="9"/>
      <c r="J10" s="9"/>
    </row>
    <row r="11" spans="1:10" s="5" customFormat="1">
      <c r="A11" s="18">
        <v>5</v>
      </c>
      <c r="B11" s="18">
        <v>80890407544</v>
      </c>
      <c r="C11" s="18" t="s">
        <v>19</v>
      </c>
      <c r="D11" s="18" t="s">
        <v>20</v>
      </c>
      <c r="E11" s="19" t="s">
        <v>5</v>
      </c>
      <c r="F11" s="18" t="s">
        <v>18</v>
      </c>
      <c r="G11" s="20">
        <v>190</v>
      </c>
      <c r="H11" s="9"/>
      <c r="I11" s="7"/>
      <c r="J11" s="9"/>
    </row>
    <row r="12" spans="1:10" s="5" customFormat="1" ht="24">
      <c r="A12" s="33">
        <v>6</v>
      </c>
      <c r="B12" s="41">
        <v>80890410256</v>
      </c>
      <c r="C12" s="41" t="s">
        <v>21</v>
      </c>
      <c r="D12" s="41" t="s">
        <v>1384</v>
      </c>
      <c r="E12" s="41"/>
      <c r="F12" s="41" t="s">
        <v>22</v>
      </c>
      <c r="G12" s="20">
        <v>9.1</v>
      </c>
      <c r="H12" s="9"/>
      <c r="I12" s="9"/>
      <c r="J12" s="9"/>
    </row>
    <row r="13" spans="1:10" s="5" customFormat="1">
      <c r="A13" s="18">
        <v>6</v>
      </c>
      <c r="B13" s="18">
        <v>80890408416</v>
      </c>
      <c r="C13" s="18" t="s">
        <v>23</v>
      </c>
      <c r="D13" s="18" t="s">
        <v>24</v>
      </c>
      <c r="E13" s="19" t="s">
        <v>5</v>
      </c>
      <c r="F13" s="18" t="s">
        <v>18</v>
      </c>
      <c r="G13" s="20">
        <v>184</v>
      </c>
      <c r="H13" s="9"/>
      <c r="I13" s="7"/>
      <c r="J13" s="9"/>
    </row>
    <row r="14" spans="1:10" s="5" customFormat="1">
      <c r="A14" s="33">
        <v>7</v>
      </c>
      <c r="B14" s="3">
        <v>80890411125</v>
      </c>
      <c r="C14" s="3" t="s">
        <v>25</v>
      </c>
      <c r="D14" s="3" t="s">
        <v>1191</v>
      </c>
      <c r="E14" s="58"/>
      <c r="F14" s="3" t="s">
        <v>18</v>
      </c>
      <c r="G14" s="20">
        <v>77.900000000000006</v>
      </c>
      <c r="H14" s="9"/>
      <c r="I14" s="9"/>
      <c r="J14" s="9"/>
    </row>
    <row r="15" spans="1:10" s="5" customFormat="1" ht="24">
      <c r="A15" s="18">
        <v>7</v>
      </c>
      <c r="B15" s="19">
        <v>80807001434</v>
      </c>
      <c r="C15" s="19" t="s">
        <v>26</v>
      </c>
      <c r="D15" s="19" t="s">
        <v>27</v>
      </c>
      <c r="E15" s="19" t="s">
        <v>12</v>
      </c>
      <c r="F15" s="19" t="s">
        <v>6</v>
      </c>
      <c r="G15" s="20">
        <v>148</v>
      </c>
      <c r="H15" s="9"/>
      <c r="I15" s="8"/>
      <c r="J15" s="9"/>
    </row>
    <row r="16" spans="1:10" s="5" customFormat="1">
      <c r="A16" s="33">
        <v>8</v>
      </c>
      <c r="B16" s="41">
        <v>80890407451</v>
      </c>
      <c r="C16" s="41" t="s">
        <v>28</v>
      </c>
      <c r="D16" s="41" t="s">
        <v>29</v>
      </c>
      <c r="E16" s="41"/>
      <c r="F16" s="41" t="s">
        <v>18</v>
      </c>
      <c r="G16" s="20">
        <v>52.2</v>
      </c>
      <c r="H16" s="9"/>
      <c r="I16" s="9"/>
      <c r="J16" s="9"/>
    </row>
    <row r="17" spans="1:10" s="5" customFormat="1">
      <c r="A17" s="18">
        <v>8</v>
      </c>
      <c r="B17" s="19">
        <v>80906901033</v>
      </c>
      <c r="C17" s="19" t="s">
        <v>30</v>
      </c>
      <c r="D17" s="19" t="s">
        <v>31</v>
      </c>
      <c r="E17" s="19" t="s">
        <v>32</v>
      </c>
      <c r="F17" s="19" t="s">
        <v>6</v>
      </c>
      <c r="G17" s="20">
        <v>2037</v>
      </c>
      <c r="H17" s="9"/>
      <c r="I17" s="8"/>
      <c r="J17" s="9"/>
    </row>
    <row r="18" spans="1:10" s="5" customFormat="1">
      <c r="A18" s="18">
        <v>9</v>
      </c>
      <c r="B18" s="19">
        <v>80506400283</v>
      </c>
      <c r="C18" s="19" t="s">
        <v>33</v>
      </c>
      <c r="D18" s="19" t="s">
        <v>34</v>
      </c>
      <c r="E18" s="19" t="s">
        <v>35</v>
      </c>
      <c r="F18" s="19" t="s">
        <v>36</v>
      </c>
      <c r="G18" s="20">
        <v>205</v>
      </c>
      <c r="H18" s="9"/>
      <c r="I18" s="8"/>
      <c r="J18" s="9"/>
    </row>
    <row r="19" spans="1:10" s="5" customFormat="1">
      <c r="A19" s="18">
        <v>10</v>
      </c>
      <c r="B19" s="19">
        <v>80890102437</v>
      </c>
      <c r="C19" s="19" t="s">
        <v>37</v>
      </c>
      <c r="D19" s="19" t="s">
        <v>38</v>
      </c>
      <c r="E19" s="19" t="s">
        <v>12</v>
      </c>
      <c r="F19" s="19" t="s">
        <v>6</v>
      </c>
      <c r="G19" s="20">
        <v>29</v>
      </c>
      <c r="H19" s="9"/>
      <c r="I19" s="8"/>
      <c r="J19" s="9"/>
    </row>
    <row r="20" spans="1:10" s="5" customFormat="1" ht="24">
      <c r="A20" s="18">
        <v>11</v>
      </c>
      <c r="B20" s="18">
        <v>81403900077</v>
      </c>
      <c r="C20" s="18" t="s">
        <v>39</v>
      </c>
      <c r="D20" s="18" t="s">
        <v>40</v>
      </c>
      <c r="E20" s="19" t="s">
        <v>41</v>
      </c>
      <c r="F20" s="18" t="s">
        <v>6</v>
      </c>
      <c r="G20" s="20">
        <v>3608</v>
      </c>
      <c r="H20" s="9"/>
      <c r="I20" s="7"/>
      <c r="J20" s="9"/>
    </row>
    <row r="21" spans="1:10" s="5" customFormat="1">
      <c r="A21" s="33">
        <v>12</v>
      </c>
      <c r="B21" s="41">
        <v>80890409530</v>
      </c>
      <c r="C21" s="41" t="s">
        <v>42</v>
      </c>
      <c r="D21" s="41" t="s">
        <v>43</v>
      </c>
      <c r="E21" s="41"/>
      <c r="F21" s="41" t="s">
        <v>36</v>
      </c>
      <c r="G21" s="20">
        <v>82.3</v>
      </c>
      <c r="H21" s="9"/>
      <c r="I21" s="9"/>
      <c r="J21" s="9"/>
    </row>
    <row r="22" spans="1:10" s="5" customFormat="1">
      <c r="A22" s="18">
        <v>12</v>
      </c>
      <c r="B22" s="18">
        <v>80906910952</v>
      </c>
      <c r="C22" s="18" t="s">
        <v>44</v>
      </c>
      <c r="D22" s="18">
        <v>71880433</v>
      </c>
      <c r="E22" s="19" t="s">
        <v>12</v>
      </c>
      <c r="F22" s="3" t="s">
        <v>18</v>
      </c>
      <c r="G22" s="20">
        <v>805</v>
      </c>
      <c r="H22" s="9"/>
      <c r="I22" s="7"/>
      <c r="J22" s="9"/>
    </row>
    <row r="23" spans="1:10" s="5" customFormat="1">
      <c r="A23" s="33">
        <v>13</v>
      </c>
      <c r="B23" s="41">
        <v>80890409529</v>
      </c>
      <c r="C23" s="41" t="s">
        <v>45</v>
      </c>
      <c r="D23" s="41" t="s">
        <v>43</v>
      </c>
      <c r="E23" s="41"/>
      <c r="F23" s="41" t="s">
        <v>36</v>
      </c>
      <c r="G23" s="20">
        <v>99.9</v>
      </c>
      <c r="H23" s="9"/>
      <c r="I23" s="9"/>
      <c r="J23" s="9"/>
    </row>
    <row r="24" spans="1:10" s="5" customFormat="1">
      <c r="A24" s="18">
        <v>13</v>
      </c>
      <c r="B24" s="18">
        <v>81109200010</v>
      </c>
      <c r="C24" s="18" t="s">
        <v>46</v>
      </c>
      <c r="D24" s="18">
        <v>85114744</v>
      </c>
      <c r="E24" s="19" t="s">
        <v>41</v>
      </c>
      <c r="F24" s="18" t="s">
        <v>6</v>
      </c>
      <c r="G24" s="20">
        <v>237</v>
      </c>
      <c r="H24" s="9"/>
      <c r="I24" s="7"/>
      <c r="J24" s="9"/>
    </row>
    <row r="25" spans="1:10" s="5" customFormat="1" ht="24">
      <c r="A25" s="33">
        <v>14</v>
      </c>
      <c r="B25" s="41">
        <v>80906903168</v>
      </c>
      <c r="C25" s="41" t="s">
        <v>1192</v>
      </c>
      <c r="D25" s="41" t="s">
        <v>1193</v>
      </c>
      <c r="E25" s="41" t="s">
        <v>47</v>
      </c>
      <c r="F25" s="41" t="s">
        <v>36</v>
      </c>
      <c r="G25" s="20">
        <v>399</v>
      </c>
      <c r="H25" s="9"/>
      <c r="I25" s="9"/>
      <c r="J25" s="9"/>
    </row>
    <row r="26" spans="1:10" s="5" customFormat="1">
      <c r="A26" s="18">
        <v>14</v>
      </c>
      <c r="B26" s="18">
        <v>81106106602</v>
      </c>
      <c r="C26" s="18" t="s">
        <v>48</v>
      </c>
      <c r="D26" s="18">
        <v>98232544</v>
      </c>
      <c r="E26" s="19" t="s">
        <v>41</v>
      </c>
      <c r="F26" s="18" t="s">
        <v>36</v>
      </c>
      <c r="G26" s="20">
        <v>9.5</v>
      </c>
      <c r="H26" s="9"/>
      <c r="I26" s="7"/>
      <c r="J26" s="9"/>
    </row>
    <row r="27" spans="1:10" s="5" customFormat="1">
      <c r="A27" s="33">
        <v>15</v>
      </c>
      <c r="B27" s="41">
        <v>80890105303</v>
      </c>
      <c r="C27" s="41" t="s">
        <v>49</v>
      </c>
      <c r="D27" s="41" t="s">
        <v>1194</v>
      </c>
      <c r="E27" s="41"/>
      <c r="F27" s="41" t="s">
        <v>18</v>
      </c>
      <c r="G27" s="20">
        <v>14.2</v>
      </c>
      <c r="H27" s="9"/>
      <c r="I27" s="9"/>
      <c r="J27" s="9"/>
    </row>
    <row r="28" spans="1:10" s="5" customFormat="1">
      <c r="A28" s="18">
        <v>15</v>
      </c>
      <c r="B28" s="18">
        <v>81106106600</v>
      </c>
      <c r="C28" s="18" t="s">
        <v>50</v>
      </c>
      <c r="D28" s="18">
        <v>85113244</v>
      </c>
      <c r="E28" s="19" t="s">
        <v>41</v>
      </c>
      <c r="F28" s="18" t="s">
        <v>51</v>
      </c>
      <c r="G28" s="20">
        <v>626</v>
      </c>
      <c r="H28" s="9"/>
      <c r="I28" s="7"/>
      <c r="J28" s="9"/>
    </row>
    <row r="29" spans="1:10" s="5" customFormat="1" ht="24">
      <c r="A29" s="33">
        <v>16</v>
      </c>
      <c r="B29" s="41">
        <v>80890103992</v>
      </c>
      <c r="C29" s="41" t="s">
        <v>52</v>
      </c>
      <c r="D29" s="41" t="s">
        <v>1195</v>
      </c>
      <c r="E29" s="41"/>
      <c r="F29" s="41" t="s">
        <v>18</v>
      </c>
      <c r="G29" s="20">
        <v>133</v>
      </c>
      <c r="H29" s="9"/>
      <c r="I29" s="9"/>
      <c r="J29" s="9"/>
    </row>
    <row r="30" spans="1:10" s="5" customFormat="1">
      <c r="A30" s="33">
        <v>17</v>
      </c>
      <c r="B30" s="41">
        <v>80806200286</v>
      </c>
      <c r="C30" s="41" t="s">
        <v>53</v>
      </c>
      <c r="D30" s="41" t="s">
        <v>54</v>
      </c>
      <c r="E30" s="41"/>
      <c r="F30" s="41" t="s">
        <v>36</v>
      </c>
      <c r="G30" s="20">
        <v>376</v>
      </c>
      <c r="H30" s="9"/>
      <c r="I30" s="9"/>
      <c r="J30" s="9"/>
    </row>
    <row r="31" spans="1:10" s="5" customFormat="1">
      <c r="A31" s="18">
        <v>17</v>
      </c>
      <c r="B31" s="19">
        <v>80306402430</v>
      </c>
      <c r="C31" s="19" t="s">
        <v>55</v>
      </c>
      <c r="D31" s="19" t="s">
        <v>56</v>
      </c>
      <c r="E31" s="19" t="s">
        <v>12</v>
      </c>
      <c r="F31" s="19" t="s">
        <v>6</v>
      </c>
      <c r="G31" s="20">
        <v>9.4499999999999993</v>
      </c>
      <c r="H31" s="9"/>
      <c r="I31" s="8"/>
      <c r="J31" s="9"/>
    </row>
    <row r="32" spans="1:10" s="5" customFormat="1" ht="24">
      <c r="A32" s="33">
        <v>18</v>
      </c>
      <c r="B32" s="41">
        <v>80890408003</v>
      </c>
      <c r="C32" s="41" t="s">
        <v>1196</v>
      </c>
      <c r="D32" s="41" t="s">
        <v>54</v>
      </c>
      <c r="E32" s="41"/>
      <c r="F32" s="41" t="s">
        <v>18</v>
      </c>
      <c r="G32" s="20">
        <v>589</v>
      </c>
      <c r="H32" s="9"/>
      <c r="I32" s="9"/>
      <c r="J32" s="9"/>
    </row>
    <row r="33" spans="1:10" s="5" customFormat="1">
      <c r="A33" s="18">
        <v>18</v>
      </c>
      <c r="B33" s="19">
        <v>80801900426</v>
      </c>
      <c r="C33" s="19" t="s">
        <v>57</v>
      </c>
      <c r="D33" s="19" t="s">
        <v>58</v>
      </c>
      <c r="E33" s="19" t="s">
        <v>59</v>
      </c>
      <c r="F33" s="19" t="s">
        <v>6</v>
      </c>
      <c r="G33" s="20">
        <v>73.7</v>
      </c>
      <c r="H33" s="9"/>
      <c r="I33" s="8"/>
      <c r="J33" s="9"/>
    </row>
    <row r="34" spans="1:10" s="5" customFormat="1">
      <c r="A34" s="18">
        <v>19</v>
      </c>
      <c r="B34" s="19">
        <v>80807001038</v>
      </c>
      <c r="C34" s="19" t="s">
        <v>60</v>
      </c>
      <c r="D34" s="19" t="s">
        <v>61</v>
      </c>
      <c r="E34" s="19" t="s">
        <v>62</v>
      </c>
      <c r="F34" s="19" t="s">
        <v>6</v>
      </c>
      <c r="G34" s="20">
        <v>0.93</v>
      </c>
      <c r="H34" s="9"/>
      <c r="I34" s="8"/>
      <c r="J34" s="9"/>
    </row>
    <row r="35" spans="1:10" s="5" customFormat="1">
      <c r="A35" s="33">
        <v>20</v>
      </c>
      <c r="B35" s="3">
        <v>80890407697</v>
      </c>
      <c r="C35" s="3" t="s">
        <v>42</v>
      </c>
      <c r="D35" s="3" t="s">
        <v>54</v>
      </c>
      <c r="E35" s="3"/>
      <c r="F35" s="3" t="s">
        <v>18</v>
      </c>
      <c r="G35" s="20">
        <v>90.2</v>
      </c>
      <c r="H35" s="9"/>
      <c r="I35" s="9"/>
      <c r="J35" s="9"/>
    </row>
    <row r="36" spans="1:10" s="5" customFormat="1">
      <c r="A36" s="18">
        <v>20</v>
      </c>
      <c r="B36" s="19">
        <v>60900001034</v>
      </c>
      <c r="C36" s="19" t="s">
        <v>63</v>
      </c>
      <c r="D36" s="19" t="s">
        <v>1197</v>
      </c>
      <c r="E36" s="19" t="s">
        <v>12</v>
      </c>
      <c r="F36" s="19" t="s">
        <v>6</v>
      </c>
      <c r="G36" s="20">
        <v>2645</v>
      </c>
      <c r="H36" s="9"/>
      <c r="I36" s="8"/>
      <c r="J36" s="9"/>
    </row>
    <row r="37" spans="1:10" s="5" customFormat="1">
      <c r="A37" s="33">
        <v>21</v>
      </c>
      <c r="B37" s="3">
        <v>80890105272</v>
      </c>
      <c r="C37" s="3" t="s">
        <v>45</v>
      </c>
      <c r="D37" s="3" t="s">
        <v>54</v>
      </c>
      <c r="E37" s="3"/>
      <c r="F37" s="3" t="s">
        <v>18</v>
      </c>
      <c r="G37" s="20">
        <v>109</v>
      </c>
      <c r="H37" s="9"/>
      <c r="I37" s="9"/>
      <c r="J37" s="9"/>
    </row>
    <row r="38" spans="1:10" s="5" customFormat="1">
      <c r="A38" s="18">
        <v>21</v>
      </c>
      <c r="B38" s="19">
        <v>80906901712</v>
      </c>
      <c r="C38" s="19" t="s">
        <v>64</v>
      </c>
      <c r="D38" s="19" t="s">
        <v>65</v>
      </c>
      <c r="E38" s="19" t="s">
        <v>66</v>
      </c>
      <c r="F38" s="19" t="s">
        <v>6</v>
      </c>
      <c r="G38" s="20">
        <v>25.2</v>
      </c>
      <c r="H38" s="9"/>
      <c r="I38" s="8"/>
      <c r="J38" s="9"/>
    </row>
    <row r="39" spans="1:10" s="5" customFormat="1">
      <c r="A39" s="18">
        <v>22</v>
      </c>
      <c r="B39" s="18"/>
      <c r="C39" s="18" t="s">
        <v>67</v>
      </c>
      <c r="D39" s="18" t="s">
        <v>68</v>
      </c>
      <c r="E39" s="18" t="s">
        <v>69</v>
      </c>
      <c r="F39" s="18" t="s">
        <v>70</v>
      </c>
      <c r="G39" s="20">
        <v>4325</v>
      </c>
      <c r="H39" s="9"/>
      <c r="I39" s="7"/>
      <c r="J39" s="9"/>
    </row>
    <row r="40" spans="1:10" s="5" customFormat="1" ht="24">
      <c r="A40" s="33">
        <v>23</v>
      </c>
      <c r="B40" s="41">
        <v>80890409838</v>
      </c>
      <c r="C40" s="41" t="s">
        <v>1198</v>
      </c>
      <c r="D40" s="41" t="s">
        <v>1199</v>
      </c>
      <c r="E40" s="41"/>
      <c r="F40" s="41" t="s">
        <v>18</v>
      </c>
      <c r="G40" s="20">
        <v>2042</v>
      </c>
      <c r="H40" s="9"/>
      <c r="I40" s="9"/>
      <c r="J40" s="9"/>
    </row>
    <row r="41" spans="1:10" s="5" customFormat="1">
      <c r="A41" s="18">
        <v>23</v>
      </c>
      <c r="B41" s="19">
        <v>80306402111</v>
      </c>
      <c r="C41" s="19" t="s">
        <v>71</v>
      </c>
      <c r="D41" s="19" t="s">
        <v>72</v>
      </c>
      <c r="E41" s="19" t="s">
        <v>12</v>
      </c>
      <c r="F41" s="19" t="s">
        <v>6</v>
      </c>
      <c r="G41" s="20">
        <v>396</v>
      </c>
      <c r="H41" s="9"/>
      <c r="I41" s="8"/>
      <c r="J41" s="9"/>
    </row>
    <row r="42" spans="1:10" s="5" customFormat="1">
      <c r="A42" s="33">
        <v>24</v>
      </c>
      <c r="B42" s="59">
        <v>80890104556</v>
      </c>
      <c r="C42" s="41" t="s">
        <v>21</v>
      </c>
      <c r="D42" s="41" t="s">
        <v>73</v>
      </c>
      <c r="E42" s="41"/>
      <c r="F42" s="41" t="s">
        <v>18</v>
      </c>
      <c r="G42" s="20">
        <v>1.4</v>
      </c>
      <c r="H42" s="9"/>
      <c r="I42" s="9"/>
      <c r="J42" s="9"/>
    </row>
    <row r="43" spans="1:10" s="5" customFormat="1">
      <c r="A43" s="18">
        <v>24</v>
      </c>
      <c r="B43" s="19">
        <v>80506500019</v>
      </c>
      <c r="C43" s="19" t="s">
        <v>74</v>
      </c>
      <c r="D43" s="19" t="s">
        <v>74</v>
      </c>
      <c r="E43" s="19" t="s">
        <v>12</v>
      </c>
      <c r="F43" s="19" t="s">
        <v>6</v>
      </c>
      <c r="G43" s="20">
        <v>177</v>
      </c>
      <c r="H43" s="9"/>
      <c r="I43" s="8"/>
      <c r="J43" s="9"/>
    </row>
    <row r="44" spans="1:10" s="5" customFormat="1">
      <c r="A44" s="18">
        <v>25</v>
      </c>
      <c r="B44" s="19">
        <v>80590100617</v>
      </c>
      <c r="C44" s="19" t="s">
        <v>75</v>
      </c>
      <c r="D44" s="19" t="s">
        <v>76</v>
      </c>
      <c r="E44" s="19" t="s">
        <v>32</v>
      </c>
      <c r="F44" s="19" t="s">
        <v>6</v>
      </c>
      <c r="G44" s="20">
        <v>32</v>
      </c>
      <c r="H44" s="9"/>
      <c r="I44" s="8"/>
      <c r="J44" s="9"/>
    </row>
    <row r="45" spans="1:10" s="5" customFormat="1">
      <c r="A45" s="33">
        <v>26</v>
      </c>
      <c r="B45" s="60">
        <v>81290400563</v>
      </c>
      <c r="C45" s="3" t="s">
        <v>1200</v>
      </c>
      <c r="D45" s="3" t="s">
        <v>1201</v>
      </c>
      <c r="E45" s="3"/>
      <c r="F45" s="3" t="s">
        <v>6</v>
      </c>
      <c r="G45" s="20">
        <v>190</v>
      </c>
      <c r="H45" s="9"/>
      <c r="I45" s="9"/>
      <c r="J45" s="9"/>
    </row>
    <row r="46" spans="1:10" s="5" customFormat="1">
      <c r="A46" s="18">
        <v>26</v>
      </c>
      <c r="B46" s="19">
        <v>80306402296</v>
      </c>
      <c r="C46" s="19" t="s">
        <v>77</v>
      </c>
      <c r="D46" s="19" t="s">
        <v>78</v>
      </c>
      <c r="E46" s="19" t="s">
        <v>32</v>
      </c>
      <c r="F46" s="19" t="s">
        <v>6</v>
      </c>
      <c r="G46" s="20">
        <v>355</v>
      </c>
      <c r="H46" s="9"/>
      <c r="I46" s="8"/>
      <c r="J46" s="9"/>
    </row>
    <row r="47" spans="1:10" s="5" customFormat="1">
      <c r="A47" s="33">
        <v>27</v>
      </c>
      <c r="B47" s="3">
        <v>80890408380</v>
      </c>
      <c r="C47" s="3" t="s">
        <v>79</v>
      </c>
      <c r="D47" s="3" t="s">
        <v>80</v>
      </c>
      <c r="E47" s="3" t="s">
        <v>1202</v>
      </c>
      <c r="F47" s="3" t="s">
        <v>13</v>
      </c>
      <c r="G47" s="20">
        <v>4788</v>
      </c>
      <c r="H47" s="9"/>
      <c r="I47" s="9"/>
      <c r="J47" s="9"/>
    </row>
    <row r="48" spans="1:10" s="5" customFormat="1">
      <c r="A48" s="18">
        <v>27</v>
      </c>
      <c r="B48" s="19">
        <v>80506400228</v>
      </c>
      <c r="C48" s="19" t="s">
        <v>81</v>
      </c>
      <c r="D48" s="19" t="s">
        <v>82</v>
      </c>
      <c r="E48" s="19" t="s">
        <v>32</v>
      </c>
      <c r="F48" s="19" t="s">
        <v>6</v>
      </c>
      <c r="G48" s="20">
        <v>57</v>
      </c>
      <c r="H48" s="9"/>
      <c r="I48" s="8"/>
      <c r="J48" s="9"/>
    </row>
    <row r="49" spans="1:10" s="5" customFormat="1">
      <c r="A49" s="33">
        <v>28</v>
      </c>
      <c r="B49" s="3">
        <v>80890409840</v>
      </c>
      <c r="C49" s="3" t="s">
        <v>83</v>
      </c>
      <c r="D49" s="3" t="s">
        <v>84</v>
      </c>
      <c r="E49" s="3"/>
      <c r="F49" s="3" t="s">
        <v>18</v>
      </c>
      <c r="G49" s="20">
        <v>14.2</v>
      </c>
      <c r="H49" s="9"/>
      <c r="I49" s="9"/>
      <c r="J49" s="9"/>
    </row>
    <row r="50" spans="1:10" s="5" customFormat="1">
      <c r="A50" s="18">
        <v>28</v>
      </c>
      <c r="B50" s="19">
        <v>80006000642</v>
      </c>
      <c r="C50" s="19" t="s">
        <v>81</v>
      </c>
      <c r="D50" s="19" t="s">
        <v>85</v>
      </c>
      <c r="E50" s="19" t="s">
        <v>32</v>
      </c>
      <c r="F50" s="19" t="s">
        <v>36</v>
      </c>
      <c r="G50" s="20">
        <v>43.6</v>
      </c>
      <c r="H50" s="9"/>
      <c r="I50" s="8"/>
      <c r="J50" s="9"/>
    </row>
    <row r="51" spans="1:10" s="5" customFormat="1">
      <c r="A51" s="33">
        <v>29</v>
      </c>
      <c r="B51" s="41">
        <v>81206105467</v>
      </c>
      <c r="C51" s="41" t="s">
        <v>1203</v>
      </c>
      <c r="D51" s="41" t="s">
        <v>1204</v>
      </c>
      <c r="E51" s="41"/>
      <c r="F51" s="41" t="s">
        <v>1205</v>
      </c>
      <c r="G51" s="20">
        <v>760</v>
      </c>
      <c r="H51" s="9"/>
      <c r="I51" s="9"/>
      <c r="J51" s="9"/>
    </row>
    <row r="52" spans="1:10" s="5" customFormat="1">
      <c r="A52" s="18">
        <v>29</v>
      </c>
      <c r="B52" s="19">
        <v>80506400178</v>
      </c>
      <c r="C52" s="19" t="s">
        <v>81</v>
      </c>
      <c r="D52" s="19" t="s">
        <v>86</v>
      </c>
      <c r="E52" s="19" t="s">
        <v>32</v>
      </c>
      <c r="F52" s="19" t="s">
        <v>6</v>
      </c>
      <c r="G52" s="20">
        <v>16.8</v>
      </c>
      <c r="H52" s="9"/>
      <c r="I52" s="8"/>
      <c r="J52" s="9"/>
    </row>
    <row r="53" spans="1:10" s="5" customFormat="1">
      <c r="A53" s="33">
        <v>30</v>
      </c>
      <c r="B53" s="41">
        <v>81206901261</v>
      </c>
      <c r="C53" s="41" t="s">
        <v>87</v>
      </c>
      <c r="D53" s="41" t="s">
        <v>1206</v>
      </c>
      <c r="E53" s="41"/>
      <c r="F53" s="41" t="s">
        <v>36</v>
      </c>
      <c r="G53" s="20">
        <v>26.6</v>
      </c>
      <c r="H53" s="9"/>
      <c r="I53" s="9"/>
      <c r="J53" s="9"/>
    </row>
    <row r="54" spans="1:10" s="5" customFormat="1">
      <c r="A54" s="18">
        <v>30</v>
      </c>
      <c r="B54" s="19">
        <v>60900001031</v>
      </c>
      <c r="C54" s="19" t="s">
        <v>88</v>
      </c>
      <c r="D54" s="19" t="s">
        <v>89</v>
      </c>
      <c r="E54" s="19" t="s">
        <v>12</v>
      </c>
      <c r="F54" s="19" t="s">
        <v>6</v>
      </c>
      <c r="G54" s="20">
        <v>13.9</v>
      </c>
      <c r="H54" s="9"/>
      <c r="I54" s="8"/>
      <c r="J54" s="9"/>
    </row>
    <row r="55" spans="1:10" s="5" customFormat="1">
      <c r="A55" s="18">
        <v>31</v>
      </c>
      <c r="B55" s="19">
        <v>80906901714</v>
      </c>
      <c r="C55" s="19" t="s">
        <v>90</v>
      </c>
      <c r="D55" s="19" t="s">
        <v>91</v>
      </c>
      <c r="E55" s="19" t="s">
        <v>32</v>
      </c>
      <c r="F55" s="19" t="s">
        <v>36</v>
      </c>
      <c r="G55" s="20">
        <v>70.8</v>
      </c>
      <c r="H55" s="9"/>
      <c r="I55" s="8"/>
      <c r="J55" s="9"/>
    </row>
    <row r="56" spans="1:10" s="5" customFormat="1">
      <c r="A56" s="18">
        <v>32</v>
      </c>
      <c r="B56" s="19">
        <v>80506400117</v>
      </c>
      <c r="C56" s="19" t="s">
        <v>92</v>
      </c>
      <c r="D56" s="19" t="s">
        <v>17</v>
      </c>
      <c r="E56" s="19" t="s">
        <v>93</v>
      </c>
      <c r="F56" s="19" t="s">
        <v>6</v>
      </c>
      <c r="G56" s="20">
        <v>97.9</v>
      </c>
      <c r="H56" s="9"/>
      <c r="I56" s="8"/>
      <c r="J56" s="9"/>
    </row>
    <row r="57" spans="1:10" s="5" customFormat="1">
      <c r="A57" s="18">
        <v>33</v>
      </c>
      <c r="B57" s="19">
        <v>80590101197</v>
      </c>
      <c r="C57" s="19" t="s">
        <v>92</v>
      </c>
      <c r="D57" s="19" t="s">
        <v>94</v>
      </c>
      <c r="E57" s="19" t="s">
        <v>93</v>
      </c>
      <c r="F57" s="19" t="s">
        <v>6</v>
      </c>
      <c r="G57" s="20">
        <v>46</v>
      </c>
      <c r="H57" s="9"/>
      <c r="I57" s="8"/>
      <c r="J57" s="9"/>
    </row>
    <row r="58" spans="1:10" s="5" customFormat="1">
      <c r="A58" s="18">
        <v>34</v>
      </c>
      <c r="B58" s="19">
        <v>60900001032</v>
      </c>
      <c r="C58" s="19" t="s">
        <v>95</v>
      </c>
      <c r="D58" s="19" t="s">
        <v>96</v>
      </c>
      <c r="E58" s="19" t="s">
        <v>32</v>
      </c>
      <c r="F58" s="19" t="s">
        <v>36</v>
      </c>
      <c r="G58" s="20">
        <v>86</v>
      </c>
      <c r="H58" s="9"/>
      <c r="I58" s="8"/>
      <c r="J58" s="9"/>
    </row>
    <row r="59" spans="1:10" s="5" customFormat="1">
      <c r="A59" s="33">
        <v>35</v>
      </c>
      <c r="B59" s="3">
        <v>81290400495</v>
      </c>
      <c r="C59" s="3" t="s">
        <v>97</v>
      </c>
      <c r="D59" s="3" t="s">
        <v>98</v>
      </c>
      <c r="E59" s="3"/>
      <c r="F59" s="3" t="s">
        <v>1207</v>
      </c>
      <c r="G59" s="20">
        <v>2717</v>
      </c>
      <c r="H59" s="9"/>
      <c r="I59" s="9"/>
      <c r="J59" s="9"/>
    </row>
    <row r="60" spans="1:10" s="5" customFormat="1">
      <c r="A60" s="18">
        <v>35</v>
      </c>
      <c r="B60" s="19">
        <v>80306402020</v>
      </c>
      <c r="C60" s="19" t="s">
        <v>99</v>
      </c>
      <c r="D60" s="19" t="s">
        <v>100</v>
      </c>
      <c r="E60" s="19" t="s">
        <v>16</v>
      </c>
      <c r="F60" s="19" t="s">
        <v>6</v>
      </c>
      <c r="G60" s="20">
        <v>1284</v>
      </c>
      <c r="H60" s="9"/>
      <c r="I60" s="8"/>
      <c r="J60" s="9"/>
    </row>
    <row r="61" spans="1:10" s="5" customFormat="1">
      <c r="A61" s="33">
        <v>36</v>
      </c>
      <c r="B61" s="3">
        <v>80590103057</v>
      </c>
      <c r="C61" s="3" t="s">
        <v>1208</v>
      </c>
      <c r="D61" s="3" t="s">
        <v>1209</v>
      </c>
      <c r="E61" s="3"/>
      <c r="F61" s="3" t="s">
        <v>1210</v>
      </c>
      <c r="G61" s="20">
        <v>456</v>
      </c>
      <c r="H61" s="9"/>
      <c r="I61" s="9"/>
      <c r="J61" s="9"/>
    </row>
    <row r="62" spans="1:10" s="5" customFormat="1">
      <c r="A62" s="18">
        <v>36</v>
      </c>
      <c r="B62" s="19">
        <v>80506400118</v>
      </c>
      <c r="C62" s="19" t="s">
        <v>101</v>
      </c>
      <c r="D62" s="19" t="s">
        <v>102</v>
      </c>
      <c r="E62" s="19" t="s">
        <v>12</v>
      </c>
      <c r="F62" s="19" t="s">
        <v>6</v>
      </c>
      <c r="G62" s="20">
        <v>78</v>
      </c>
      <c r="H62" s="9"/>
      <c r="I62" s="8"/>
      <c r="J62" s="9"/>
    </row>
    <row r="63" spans="1:10" s="5" customFormat="1">
      <c r="A63" s="33">
        <v>37</v>
      </c>
      <c r="B63" s="41">
        <v>80806200287</v>
      </c>
      <c r="C63" s="41" t="s">
        <v>53</v>
      </c>
      <c r="D63" s="41" t="s">
        <v>103</v>
      </c>
      <c r="E63" s="41"/>
      <c r="F63" s="41" t="s">
        <v>36</v>
      </c>
      <c r="G63" s="20">
        <v>456</v>
      </c>
      <c r="H63" s="9"/>
      <c r="I63" s="9"/>
      <c r="J63" s="9"/>
    </row>
    <row r="64" spans="1:10" s="5" customFormat="1">
      <c r="A64" s="18">
        <v>37</v>
      </c>
      <c r="B64" s="19">
        <v>80590100753</v>
      </c>
      <c r="C64" s="19" t="s">
        <v>104</v>
      </c>
      <c r="D64" s="19" t="s">
        <v>105</v>
      </c>
      <c r="E64" s="19" t="s">
        <v>16</v>
      </c>
      <c r="F64" s="19" t="s">
        <v>6</v>
      </c>
      <c r="G64" s="20">
        <v>327</v>
      </c>
      <c r="H64" s="9"/>
      <c r="I64" s="8"/>
      <c r="J64" s="9"/>
    </row>
    <row r="65" spans="1:10" s="5" customFormat="1">
      <c r="A65" s="33">
        <v>38</v>
      </c>
      <c r="B65" s="41">
        <v>80890410162</v>
      </c>
      <c r="C65" s="41" t="s">
        <v>106</v>
      </c>
      <c r="D65" s="41" t="s">
        <v>103</v>
      </c>
      <c r="E65" s="41"/>
      <c r="F65" s="41" t="s">
        <v>13</v>
      </c>
      <c r="G65" s="20">
        <v>95</v>
      </c>
      <c r="H65" s="9"/>
      <c r="I65" s="9"/>
      <c r="J65" s="9"/>
    </row>
    <row r="66" spans="1:10" s="5" customFormat="1">
      <c r="A66" s="18">
        <v>38</v>
      </c>
      <c r="B66" s="19">
        <v>80306904462</v>
      </c>
      <c r="C66" s="19" t="s">
        <v>107</v>
      </c>
      <c r="D66" s="19" t="s">
        <v>108</v>
      </c>
      <c r="E66" s="19" t="s">
        <v>12</v>
      </c>
      <c r="F66" s="19" t="s">
        <v>6</v>
      </c>
      <c r="G66" s="20">
        <v>514</v>
      </c>
      <c r="H66" s="9"/>
      <c r="I66" s="8"/>
      <c r="J66" s="9"/>
    </row>
    <row r="67" spans="1:10" s="5" customFormat="1">
      <c r="A67" s="33">
        <v>39</v>
      </c>
      <c r="B67" s="41">
        <v>80890410161</v>
      </c>
      <c r="C67" s="41" t="s">
        <v>109</v>
      </c>
      <c r="D67" s="41" t="s">
        <v>103</v>
      </c>
      <c r="E67" s="41"/>
      <c r="F67" s="41" t="s">
        <v>13</v>
      </c>
      <c r="G67" s="20">
        <v>133</v>
      </c>
      <c r="H67" s="9"/>
      <c r="I67" s="9"/>
      <c r="J67" s="9"/>
    </row>
    <row r="68" spans="1:10" s="5" customFormat="1">
      <c r="A68" s="18">
        <v>39</v>
      </c>
      <c r="B68" s="19">
        <v>80906901560</v>
      </c>
      <c r="C68" s="19" t="s">
        <v>110</v>
      </c>
      <c r="D68" s="19" t="s">
        <v>111</v>
      </c>
      <c r="E68" s="19" t="s">
        <v>12</v>
      </c>
      <c r="F68" s="19" t="s">
        <v>13</v>
      </c>
      <c r="G68" s="20">
        <v>556</v>
      </c>
      <c r="H68" s="9"/>
      <c r="I68" s="8"/>
      <c r="J68" s="9"/>
    </row>
    <row r="69" spans="1:10" s="5" customFormat="1">
      <c r="A69" s="18">
        <v>40</v>
      </c>
      <c r="B69" s="19">
        <v>80590102565</v>
      </c>
      <c r="C69" s="19" t="s">
        <v>112</v>
      </c>
      <c r="D69" s="19" t="s">
        <v>113</v>
      </c>
      <c r="E69" s="19" t="s">
        <v>12</v>
      </c>
      <c r="F69" s="19" t="s">
        <v>6</v>
      </c>
      <c r="G69" s="20">
        <v>576</v>
      </c>
      <c r="H69" s="9"/>
      <c r="I69" s="8"/>
      <c r="J69" s="9"/>
    </row>
    <row r="70" spans="1:10" s="5" customFormat="1">
      <c r="A70" s="33">
        <v>41</v>
      </c>
      <c r="B70" s="3"/>
      <c r="C70" s="3" t="s">
        <v>114</v>
      </c>
      <c r="D70" s="3" t="s">
        <v>115</v>
      </c>
      <c r="E70" s="3"/>
      <c r="F70" s="3" t="s">
        <v>13</v>
      </c>
      <c r="G70" s="20">
        <v>684</v>
      </c>
      <c r="H70" s="9"/>
      <c r="I70" s="9"/>
      <c r="J70" s="9"/>
    </row>
    <row r="71" spans="1:10" s="5" customFormat="1">
      <c r="A71" s="18">
        <v>41</v>
      </c>
      <c r="B71" s="19">
        <v>80606100191</v>
      </c>
      <c r="C71" s="19" t="s">
        <v>116</v>
      </c>
      <c r="D71" s="19" t="s">
        <v>103</v>
      </c>
      <c r="E71" s="19" t="s">
        <v>12</v>
      </c>
      <c r="F71" s="19" t="s">
        <v>6</v>
      </c>
      <c r="G71" s="20">
        <v>842</v>
      </c>
      <c r="H71" s="9"/>
      <c r="I71" s="8"/>
      <c r="J71" s="9"/>
    </row>
    <row r="72" spans="1:10" s="5" customFormat="1">
      <c r="A72" s="18">
        <v>42</v>
      </c>
      <c r="B72" s="19">
        <v>60900000710</v>
      </c>
      <c r="C72" s="19" t="s">
        <v>117</v>
      </c>
      <c r="D72" s="19" t="s">
        <v>85</v>
      </c>
      <c r="E72" s="19" t="s">
        <v>32</v>
      </c>
      <c r="F72" s="19" t="s">
        <v>6</v>
      </c>
      <c r="G72" s="20">
        <v>36.799999999999997</v>
      </c>
      <c r="H72" s="9"/>
      <c r="I72" s="8"/>
      <c r="J72" s="9"/>
    </row>
    <row r="73" spans="1:10" s="5" customFormat="1" ht="24">
      <c r="A73" s="33">
        <v>42</v>
      </c>
      <c r="B73" s="3"/>
      <c r="C73" s="3" t="s">
        <v>1211</v>
      </c>
      <c r="D73" s="3" t="s">
        <v>118</v>
      </c>
      <c r="E73" s="3"/>
      <c r="F73" s="3" t="s">
        <v>13</v>
      </c>
      <c r="G73" s="20">
        <v>997</v>
      </c>
      <c r="H73" s="9"/>
      <c r="I73" s="9"/>
      <c r="J73" s="9"/>
    </row>
    <row r="74" spans="1:10" s="5" customFormat="1">
      <c r="A74" s="33">
        <v>43</v>
      </c>
      <c r="B74" s="3">
        <v>80890104500</v>
      </c>
      <c r="C74" s="3" t="s">
        <v>119</v>
      </c>
      <c r="D74" s="3" t="s">
        <v>120</v>
      </c>
      <c r="E74" s="3" t="s">
        <v>1202</v>
      </c>
      <c r="F74" s="3" t="s">
        <v>18</v>
      </c>
      <c r="G74" s="20">
        <v>361</v>
      </c>
      <c r="H74" s="9"/>
      <c r="I74" s="9"/>
      <c r="J74" s="9"/>
    </row>
    <row r="75" spans="1:10" s="5" customFormat="1">
      <c r="A75" s="18">
        <v>43</v>
      </c>
      <c r="B75" s="19">
        <v>80590101321</v>
      </c>
      <c r="C75" s="19" t="s">
        <v>121</v>
      </c>
      <c r="D75" s="19" t="s">
        <v>122</v>
      </c>
      <c r="E75" s="19" t="s">
        <v>12</v>
      </c>
      <c r="F75" s="19" t="s">
        <v>6</v>
      </c>
      <c r="G75" s="20">
        <v>55</v>
      </c>
      <c r="H75" s="9"/>
      <c r="I75" s="8"/>
      <c r="J75" s="9"/>
    </row>
    <row r="76" spans="1:10" s="5" customFormat="1">
      <c r="A76" s="33">
        <v>44</v>
      </c>
      <c r="B76" s="41">
        <v>81106100911</v>
      </c>
      <c r="C76" s="41" t="s">
        <v>123</v>
      </c>
      <c r="D76" s="41" t="s">
        <v>124</v>
      </c>
      <c r="E76" s="3" t="s">
        <v>1212</v>
      </c>
      <c r="F76" s="41" t="s">
        <v>125</v>
      </c>
      <c r="G76" s="20">
        <v>1767</v>
      </c>
      <c r="H76" s="9"/>
      <c r="I76" s="9"/>
      <c r="J76" s="9"/>
    </row>
    <row r="77" spans="1:10" s="5" customFormat="1">
      <c r="A77" s="18">
        <v>44</v>
      </c>
      <c r="B77" s="19">
        <v>80306402428</v>
      </c>
      <c r="C77" s="19" t="s">
        <v>126</v>
      </c>
      <c r="D77" s="19" t="s">
        <v>127</v>
      </c>
      <c r="E77" s="19" t="s">
        <v>12</v>
      </c>
      <c r="F77" s="19" t="s">
        <v>6</v>
      </c>
      <c r="G77" s="20">
        <v>514</v>
      </c>
      <c r="H77" s="9"/>
      <c r="I77" s="8"/>
      <c r="J77" s="9"/>
    </row>
    <row r="78" spans="1:10" s="5" customFormat="1">
      <c r="A78" s="18">
        <v>45</v>
      </c>
      <c r="B78" s="19">
        <v>80801900251</v>
      </c>
      <c r="C78" s="19" t="s">
        <v>128</v>
      </c>
      <c r="D78" s="19" t="s">
        <v>129</v>
      </c>
      <c r="E78" s="19" t="s">
        <v>32</v>
      </c>
      <c r="F78" s="19" t="s">
        <v>6</v>
      </c>
      <c r="G78" s="20">
        <v>649</v>
      </c>
      <c r="H78" s="9"/>
      <c r="I78" s="8"/>
      <c r="J78" s="9"/>
    </row>
    <row r="79" spans="1:10" s="5" customFormat="1">
      <c r="A79" s="33">
        <v>46</v>
      </c>
      <c r="B79" s="41">
        <v>80890410297</v>
      </c>
      <c r="C79" s="41" t="s">
        <v>130</v>
      </c>
      <c r="D79" s="41" t="s">
        <v>131</v>
      </c>
      <c r="E79" s="41" t="s">
        <v>1213</v>
      </c>
      <c r="F79" s="41" t="s">
        <v>18</v>
      </c>
      <c r="G79" s="20">
        <v>1140</v>
      </c>
      <c r="H79" s="9"/>
      <c r="I79" s="9"/>
      <c r="J79" s="9"/>
    </row>
    <row r="80" spans="1:10" s="5" customFormat="1">
      <c r="A80" s="18">
        <v>46</v>
      </c>
      <c r="B80" s="19">
        <v>80590100079</v>
      </c>
      <c r="C80" s="19" t="s">
        <v>128</v>
      </c>
      <c r="D80" s="19" t="s">
        <v>132</v>
      </c>
      <c r="E80" s="19" t="s">
        <v>32</v>
      </c>
      <c r="F80" s="19" t="s">
        <v>13</v>
      </c>
      <c r="G80" s="20">
        <v>649</v>
      </c>
      <c r="H80" s="9"/>
      <c r="I80" s="8"/>
      <c r="J80" s="9"/>
    </row>
    <row r="81" spans="1:10" s="5" customFormat="1" ht="24">
      <c r="A81" s="33">
        <v>47</v>
      </c>
      <c r="B81" s="3">
        <v>80890102486</v>
      </c>
      <c r="C81" s="3" t="s">
        <v>133</v>
      </c>
      <c r="D81" s="3" t="s">
        <v>134</v>
      </c>
      <c r="E81" s="41" t="s">
        <v>1214</v>
      </c>
      <c r="F81" s="3" t="s">
        <v>18</v>
      </c>
      <c r="G81" s="20">
        <v>2280</v>
      </c>
      <c r="H81" s="9"/>
      <c r="I81" s="9"/>
      <c r="J81" s="9"/>
    </row>
    <row r="82" spans="1:10" s="5" customFormat="1" ht="24">
      <c r="A82" s="18">
        <v>47</v>
      </c>
      <c r="B82" s="19">
        <v>80506104753</v>
      </c>
      <c r="C82" s="19" t="s">
        <v>135</v>
      </c>
      <c r="D82" s="19" t="s">
        <v>136</v>
      </c>
      <c r="E82" s="19" t="s">
        <v>32</v>
      </c>
      <c r="F82" s="19" t="s">
        <v>6</v>
      </c>
      <c r="G82" s="20">
        <v>649</v>
      </c>
      <c r="H82" s="9"/>
      <c r="I82" s="8"/>
      <c r="J82" s="9"/>
    </row>
    <row r="83" spans="1:10" s="5" customFormat="1">
      <c r="A83" s="33">
        <v>48</v>
      </c>
      <c r="B83" s="3">
        <v>80890408381</v>
      </c>
      <c r="C83" s="3" t="s">
        <v>79</v>
      </c>
      <c r="D83" s="3" t="s">
        <v>137</v>
      </c>
      <c r="E83" s="3" t="s">
        <v>1214</v>
      </c>
      <c r="F83" s="3" t="s">
        <v>13</v>
      </c>
      <c r="G83" s="20">
        <v>7467</v>
      </c>
      <c r="H83" s="9"/>
      <c r="I83" s="9"/>
      <c r="J83" s="9"/>
    </row>
    <row r="84" spans="1:10" s="5" customFormat="1" ht="24">
      <c r="A84" s="18">
        <v>48</v>
      </c>
      <c r="B84" s="18"/>
      <c r="C84" s="18" t="s">
        <v>138</v>
      </c>
      <c r="D84" s="18" t="s">
        <v>139</v>
      </c>
      <c r="E84" s="18" t="s">
        <v>32</v>
      </c>
      <c r="F84" s="18" t="s">
        <v>140</v>
      </c>
      <c r="G84" s="20">
        <v>649</v>
      </c>
      <c r="H84" s="9"/>
      <c r="I84" s="7"/>
      <c r="J84" s="9"/>
    </row>
    <row r="85" spans="1:10" s="5" customFormat="1">
      <c r="A85" s="33">
        <v>49</v>
      </c>
      <c r="B85" s="3">
        <v>80807001420</v>
      </c>
      <c r="C85" s="3" t="s">
        <v>141</v>
      </c>
      <c r="D85" s="3" t="s">
        <v>1215</v>
      </c>
      <c r="E85" s="3" t="s">
        <v>1216</v>
      </c>
      <c r="F85" s="3" t="s">
        <v>1217</v>
      </c>
      <c r="G85" s="20">
        <v>3610</v>
      </c>
      <c r="H85" s="9"/>
      <c r="I85" s="9"/>
      <c r="J85" s="9"/>
    </row>
    <row r="86" spans="1:10" s="5" customFormat="1">
      <c r="A86" s="18">
        <v>49</v>
      </c>
      <c r="B86" s="19">
        <v>80801900302</v>
      </c>
      <c r="C86" s="19" t="s">
        <v>142</v>
      </c>
      <c r="D86" s="19" t="s">
        <v>96</v>
      </c>
      <c r="E86" s="19" t="s">
        <v>32</v>
      </c>
      <c r="F86" s="19" t="s">
        <v>6</v>
      </c>
      <c r="G86" s="20">
        <v>70.8</v>
      </c>
      <c r="H86" s="9"/>
      <c r="I86" s="8"/>
      <c r="J86" s="9"/>
    </row>
    <row r="87" spans="1:10" s="5" customFormat="1">
      <c r="A87" s="18">
        <v>50</v>
      </c>
      <c r="B87" s="19">
        <v>80906901568</v>
      </c>
      <c r="C87" s="19" t="s">
        <v>143</v>
      </c>
      <c r="D87" s="19" t="s">
        <v>144</v>
      </c>
      <c r="E87" s="19" t="s">
        <v>12</v>
      </c>
      <c r="F87" s="19" t="s">
        <v>145</v>
      </c>
      <c r="G87" s="20">
        <v>21.3</v>
      </c>
      <c r="H87" s="9"/>
      <c r="I87" s="8"/>
      <c r="J87" s="9"/>
    </row>
    <row r="88" spans="1:10" s="5" customFormat="1" ht="24">
      <c r="A88" s="33">
        <v>51</v>
      </c>
      <c r="B88" s="3">
        <v>80306909677</v>
      </c>
      <c r="C88" s="3" t="s">
        <v>1218</v>
      </c>
      <c r="D88" s="3" t="s">
        <v>1219</v>
      </c>
      <c r="E88" s="3" t="s">
        <v>1220</v>
      </c>
      <c r="F88" s="3" t="s">
        <v>36</v>
      </c>
      <c r="G88" s="20">
        <v>63</v>
      </c>
      <c r="H88" s="9"/>
      <c r="I88" s="9"/>
      <c r="J88" s="9"/>
    </row>
    <row r="89" spans="1:10" s="5" customFormat="1">
      <c r="A89" s="18">
        <v>51</v>
      </c>
      <c r="B89" s="19">
        <v>80906901684</v>
      </c>
      <c r="C89" s="19" t="s">
        <v>146</v>
      </c>
      <c r="D89" s="19" t="s">
        <v>147</v>
      </c>
      <c r="E89" s="19" t="s">
        <v>32</v>
      </c>
      <c r="F89" s="19" t="s">
        <v>148</v>
      </c>
      <c r="G89" s="20">
        <v>79</v>
      </c>
      <c r="H89" s="9"/>
      <c r="I89" s="8"/>
      <c r="J89" s="9"/>
    </row>
    <row r="90" spans="1:10" s="5" customFormat="1" ht="24">
      <c r="A90" s="33">
        <v>52</v>
      </c>
      <c r="B90" s="3">
        <v>80306909678</v>
      </c>
      <c r="C90" s="3" t="s">
        <v>1221</v>
      </c>
      <c r="D90" s="3" t="s">
        <v>149</v>
      </c>
      <c r="E90" s="3" t="s">
        <v>150</v>
      </c>
      <c r="F90" s="3" t="s">
        <v>36</v>
      </c>
      <c r="G90" s="20">
        <v>63</v>
      </c>
      <c r="H90" s="9"/>
      <c r="I90" s="9"/>
      <c r="J90" s="9"/>
    </row>
    <row r="91" spans="1:10" s="5" customFormat="1">
      <c r="A91" s="18">
        <v>52</v>
      </c>
      <c r="B91" s="19">
        <v>80801900351</v>
      </c>
      <c r="C91" s="19" t="s">
        <v>151</v>
      </c>
      <c r="D91" s="19" t="s">
        <v>152</v>
      </c>
      <c r="E91" s="19" t="s">
        <v>32</v>
      </c>
      <c r="F91" s="19" t="s">
        <v>18</v>
      </c>
      <c r="G91" s="20">
        <v>229</v>
      </c>
      <c r="H91" s="9"/>
      <c r="I91" s="8"/>
      <c r="J91" s="9"/>
    </row>
    <row r="92" spans="1:10" s="5" customFormat="1" ht="24">
      <c r="A92" s="33">
        <v>53</v>
      </c>
      <c r="B92" s="3">
        <v>80806300187</v>
      </c>
      <c r="C92" s="3" t="s">
        <v>1222</v>
      </c>
      <c r="D92" s="3" t="s">
        <v>1223</v>
      </c>
      <c r="E92" s="3" t="s">
        <v>1214</v>
      </c>
      <c r="F92" s="3" t="s">
        <v>1224</v>
      </c>
      <c r="G92" s="20">
        <v>109</v>
      </c>
      <c r="H92" s="9"/>
      <c r="I92" s="9"/>
      <c r="J92" s="9"/>
    </row>
    <row r="93" spans="1:10" s="5" customFormat="1" ht="24">
      <c r="A93" s="18">
        <v>53</v>
      </c>
      <c r="B93" s="19">
        <v>60900000712</v>
      </c>
      <c r="C93" s="19" t="s">
        <v>153</v>
      </c>
      <c r="D93" s="19" t="s">
        <v>85</v>
      </c>
      <c r="E93" s="19" t="s">
        <v>16</v>
      </c>
      <c r="F93" s="19" t="s">
        <v>6</v>
      </c>
      <c r="G93" s="20">
        <v>104</v>
      </c>
      <c r="H93" s="9"/>
      <c r="I93" s="8"/>
      <c r="J93" s="9"/>
    </row>
    <row r="94" spans="1:10" s="5" customFormat="1">
      <c r="A94" s="33">
        <v>54</v>
      </c>
      <c r="B94" s="61">
        <v>80890101682</v>
      </c>
      <c r="C94" s="61" t="s">
        <v>154</v>
      </c>
      <c r="D94" s="61" t="s">
        <v>155</v>
      </c>
      <c r="E94" s="61"/>
      <c r="F94" s="61" t="s">
        <v>18</v>
      </c>
      <c r="G94" s="20">
        <v>4085</v>
      </c>
      <c r="H94" s="9"/>
      <c r="I94" s="9"/>
      <c r="J94" s="9"/>
    </row>
    <row r="95" spans="1:10" s="5" customFormat="1">
      <c r="A95" s="18">
        <v>54</v>
      </c>
      <c r="B95" s="19">
        <v>80506400179</v>
      </c>
      <c r="C95" s="19" t="s">
        <v>156</v>
      </c>
      <c r="D95" s="19" t="s">
        <v>157</v>
      </c>
      <c r="E95" s="19" t="s">
        <v>32</v>
      </c>
      <c r="F95" s="19" t="s">
        <v>22</v>
      </c>
      <c r="G95" s="20">
        <v>83</v>
      </c>
      <c r="H95" s="9"/>
      <c r="I95" s="8"/>
      <c r="J95" s="9"/>
    </row>
    <row r="96" spans="1:10" s="5" customFormat="1" ht="24">
      <c r="A96" s="33">
        <v>55</v>
      </c>
      <c r="B96" s="61">
        <v>80890102598</v>
      </c>
      <c r="C96" s="61" t="s">
        <v>158</v>
      </c>
      <c r="D96" s="41" t="s">
        <v>1225</v>
      </c>
      <c r="E96" s="3"/>
      <c r="F96" s="61" t="s">
        <v>18</v>
      </c>
      <c r="G96" s="20">
        <v>6365</v>
      </c>
      <c r="H96" s="9"/>
      <c r="I96" s="9"/>
      <c r="J96" s="9"/>
    </row>
    <row r="97" spans="1:10" s="5" customFormat="1">
      <c r="A97" s="18">
        <v>55</v>
      </c>
      <c r="B97" s="19">
        <v>80906901567</v>
      </c>
      <c r="C97" s="19" t="s">
        <v>159</v>
      </c>
      <c r="D97" s="19" t="s">
        <v>160</v>
      </c>
      <c r="E97" s="19" t="s">
        <v>32</v>
      </c>
      <c r="F97" s="19" t="s">
        <v>140</v>
      </c>
      <c r="G97" s="20">
        <v>711</v>
      </c>
      <c r="H97" s="9"/>
      <c r="I97" s="8"/>
      <c r="J97" s="9"/>
    </row>
    <row r="98" spans="1:10" s="5" customFormat="1">
      <c r="A98" s="33">
        <v>56</v>
      </c>
      <c r="B98" s="41">
        <v>80306909762</v>
      </c>
      <c r="C98" s="41" t="s">
        <v>161</v>
      </c>
      <c r="D98" s="41" t="s">
        <v>1226</v>
      </c>
      <c r="E98" s="41"/>
      <c r="F98" s="41" t="s">
        <v>36</v>
      </c>
      <c r="G98" s="20">
        <v>185</v>
      </c>
      <c r="H98" s="9"/>
      <c r="I98" s="9"/>
      <c r="J98" s="9"/>
    </row>
    <row r="99" spans="1:10" s="5" customFormat="1">
      <c r="A99" s="18">
        <v>56</v>
      </c>
      <c r="B99" s="19">
        <v>80906901561</v>
      </c>
      <c r="C99" s="19" t="s">
        <v>162</v>
      </c>
      <c r="D99" s="19" t="s">
        <v>163</v>
      </c>
      <c r="E99" s="19" t="s">
        <v>12</v>
      </c>
      <c r="F99" s="19" t="s">
        <v>164</v>
      </c>
      <c r="G99" s="20">
        <v>16</v>
      </c>
      <c r="H99" s="9"/>
      <c r="I99" s="8"/>
      <c r="J99" s="9"/>
    </row>
    <row r="100" spans="1:10" s="5" customFormat="1">
      <c r="A100" s="18">
        <v>57</v>
      </c>
      <c r="B100" s="19">
        <v>80306401776</v>
      </c>
      <c r="C100" s="19" t="s">
        <v>165</v>
      </c>
      <c r="D100" s="19" t="s">
        <v>108</v>
      </c>
      <c r="E100" s="19" t="s">
        <v>12</v>
      </c>
      <c r="F100" s="19" t="s">
        <v>6</v>
      </c>
      <c r="G100" s="20">
        <v>308</v>
      </c>
      <c r="H100" s="9"/>
      <c r="I100" s="8"/>
      <c r="J100" s="9"/>
    </row>
    <row r="101" spans="1:10" s="5" customFormat="1">
      <c r="A101" s="18">
        <v>57</v>
      </c>
      <c r="B101" s="19">
        <v>80306402437</v>
      </c>
      <c r="C101" s="19" t="s">
        <v>165</v>
      </c>
      <c r="D101" s="19" t="s">
        <v>127</v>
      </c>
      <c r="E101" s="19"/>
      <c r="F101" s="19" t="s">
        <v>6</v>
      </c>
      <c r="G101" s="20">
        <v>131</v>
      </c>
      <c r="H101" s="9"/>
      <c r="I101" s="8"/>
      <c r="J101" s="9"/>
    </row>
    <row r="102" spans="1:10" s="5" customFormat="1">
      <c r="A102" s="33">
        <v>58</v>
      </c>
      <c r="B102" s="3">
        <v>80906902316</v>
      </c>
      <c r="C102" s="3" t="s">
        <v>141</v>
      </c>
      <c r="D102" s="3" t="s">
        <v>166</v>
      </c>
      <c r="E102" s="3"/>
      <c r="F102" s="3" t="s">
        <v>18</v>
      </c>
      <c r="G102" s="20">
        <v>912</v>
      </c>
      <c r="H102" s="9"/>
      <c r="I102" s="9"/>
      <c r="J102" s="9"/>
    </row>
    <row r="103" spans="1:10" s="5" customFormat="1">
      <c r="A103" s="18">
        <v>58</v>
      </c>
      <c r="B103" s="19">
        <v>80906901563</v>
      </c>
      <c r="C103" s="19" t="s">
        <v>167</v>
      </c>
      <c r="D103" s="19" t="s">
        <v>168</v>
      </c>
      <c r="E103" s="19" t="s">
        <v>12</v>
      </c>
      <c r="F103" s="19" t="s">
        <v>125</v>
      </c>
      <c r="G103" s="20">
        <v>372</v>
      </c>
      <c r="H103" s="9"/>
      <c r="I103" s="8"/>
      <c r="J103" s="9"/>
    </row>
    <row r="104" spans="1:10" s="5" customFormat="1">
      <c r="A104" s="18">
        <v>59</v>
      </c>
      <c r="B104" s="19">
        <v>80306402427</v>
      </c>
      <c r="C104" s="19" t="s">
        <v>169</v>
      </c>
      <c r="D104" s="19" t="s">
        <v>127</v>
      </c>
      <c r="E104" s="19" t="s">
        <v>12</v>
      </c>
      <c r="F104" s="19" t="s">
        <v>6</v>
      </c>
      <c r="G104" s="20">
        <v>715</v>
      </c>
      <c r="H104" s="9"/>
      <c r="I104" s="8"/>
      <c r="J104" s="9"/>
    </row>
    <row r="105" spans="1:10" s="5" customFormat="1">
      <c r="A105" s="33">
        <v>60</v>
      </c>
      <c r="B105" s="41">
        <v>80890410298</v>
      </c>
      <c r="C105" s="41" t="s">
        <v>170</v>
      </c>
      <c r="D105" s="41" t="s">
        <v>1227</v>
      </c>
      <c r="E105" s="41" t="s">
        <v>1213</v>
      </c>
      <c r="F105" s="41" t="s">
        <v>18</v>
      </c>
      <c r="G105" s="20">
        <v>218</v>
      </c>
      <c r="H105" s="9"/>
      <c r="I105" s="9"/>
      <c r="J105" s="9"/>
    </row>
    <row r="106" spans="1:10" s="5" customFormat="1">
      <c r="A106" s="18">
        <v>60</v>
      </c>
      <c r="B106" s="19">
        <v>80306401777</v>
      </c>
      <c r="C106" s="19" t="s">
        <v>169</v>
      </c>
      <c r="D106" s="19" t="s">
        <v>171</v>
      </c>
      <c r="E106" s="19" t="s">
        <v>12</v>
      </c>
      <c r="F106" s="19" t="s">
        <v>6</v>
      </c>
      <c r="G106" s="20">
        <v>730</v>
      </c>
      <c r="H106" s="9"/>
      <c r="I106" s="8"/>
      <c r="J106" s="9"/>
    </row>
    <row r="107" spans="1:10" s="5" customFormat="1" ht="24">
      <c r="A107" s="33">
        <v>61</v>
      </c>
      <c r="B107" s="61">
        <v>80890409170</v>
      </c>
      <c r="C107" s="61" t="s">
        <v>172</v>
      </c>
      <c r="D107" s="61" t="s">
        <v>173</v>
      </c>
      <c r="E107" s="61"/>
      <c r="F107" s="61" t="s">
        <v>18</v>
      </c>
      <c r="G107" s="20">
        <v>228</v>
      </c>
      <c r="H107" s="9"/>
      <c r="I107" s="9"/>
      <c r="J107" s="9"/>
    </row>
    <row r="108" spans="1:10" s="5" customFormat="1">
      <c r="A108" s="18">
        <v>61</v>
      </c>
      <c r="B108" s="19">
        <v>80906901559</v>
      </c>
      <c r="C108" s="19" t="s">
        <v>174</v>
      </c>
      <c r="D108" s="19" t="s">
        <v>111</v>
      </c>
      <c r="E108" s="19" t="s">
        <v>12</v>
      </c>
      <c r="F108" s="19" t="s">
        <v>13</v>
      </c>
      <c r="G108" s="20">
        <v>730</v>
      </c>
      <c r="H108" s="9"/>
      <c r="I108" s="8"/>
      <c r="J108" s="9"/>
    </row>
    <row r="109" spans="1:10" s="5" customFormat="1">
      <c r="A109" s="33">
        <v>62</v>
      </c>
      <c r="B109" s="3">
        <v>80890409977</v>
      </c>
      <c r="C109" s="3" t="s">
        <v>175</v>
      </c>
      <c r="D109" s="3" t="s">
        <v>176</v>
      </c>
      <c r="E109" s="58"/>
      <c r="F109" s="3" t="s">
        <v>18</v>
      </c>
      <c r="G109" s="20">
        <v>15.2</v>
      </c>
      <c r="H109" s="9"/>
      <c r="I109" s="9"/>
      <c r="J109" s="9"/>
    </row>
    <row r="110" spans="1:10" s="5" customFormat="1">
      <c r="A110" s="18">
        <v>62</v>
      </c>
      <c r="B110" s="19">
        <v>80807002136</v>
      </c>
      <c r="C110" s="19" t="s">
        <v>177</v>
      </c>
      <c r="D110" s="19" t="s">
        <v>54</v>
      </c>
      <c r="E110" s="19" t="s">
        <v>12</v>
      </c>
      <c r="F110" s="19" t="s">
        <v>6</v>
      </c>
      <c r="G110" s="20">
        <v>167</v>
      </c>
      <c r="H110" s="9"/>
      <c r="I110" s="8"/>
      <c r="J110" s="9"/>
    </row>
    <row r="111" spans="1:10" s="5" customFormat="1">
      <c r="A111" s="33">
        <v>63</v>
      </c>
      <c r="B111" s="41">
        <v>81206901286</v>
      </c>
      <c r="C111" s="41" t="s">
        <v>178</v>
      </c>
      <c r="D111" s="41" t="s">
        <v>179</v>
      </c>
      <c r="E111" s="41"/>
      <c r="F111" s="41" t="s">
        <v>36</v>
      </c>
      <c r="G111" s="20">
        <v>42.7</v>
      </c>
      <c r="H111" s="9"/>
      <c r="I111" s="9"/>
      <c r="J111" s="9"/>
    </row>
    <row r="112" spans="1:10" s="5" customFormat="1">
      <c r="A112" s="18">
        <v>63</v>
      </c>
      <c r="B112" s="19">
        <v>80906901648</v>
      </c>
      <c r="C112" s="19" t="s">
        <v>180</v>
      </c>
      <c r="D112" s="19" t="s">
        <v>181</v>
      </c>
      <c r="E112" s="19" t="s">
        <v>12</v>
      </c>
      <c r="F112" s="19" t="s">
        <v>140</v>
      </c>
      <c r="G112" s="20">
        <v>131</v>
      </c>
      <c r="H112" s="9"/>
      <c r="I112" s="8"/>
      <c r="J112" s="9"/>
    </row>
    <row r="113" spans="1:10" s="5" customFormat="1">
      <c r="A113" s="18">
        <v>64</v>
      </c>
      <c r="B113" s="19">
        <v>80590102637</v>
      </c>
      <c r="C113" s="19" t="s">
        <v>182</v>
      </c>
      <c r="D113" s="19" t="s">
        <v>183</v>
      </c>
      <c r="E113" s="19" t="s">
        <v>12</v>
      </c>
      <c r="F113" s="19" t="s">
        <v>6</v>
      </c>
      <c r="G113" s="20">
        <v>307</v>
      </c>
      <c r="H113" s="9"/>
      <c r="I113" s="8"/>
      <c r="J113" s="9"/>
    </row>
    <row r="114" spans="1:10" s="5" customFormat="1">
      <c r="A114" s="18">
        <v>65</v>
      </c>
      <c r="B114" s="18">
        <v>80890408274</v>
      </c>
      <c r="C114" s="18" t="s">
        <v>184</v>
      </c>
      <c r="D114" s="18" t="s">
        <v>103</v>
      </c>
      <c r="E114" s="19" t="s">
        <v>12</v>
      </c>
      <c r="F114" s="18" t="s">
        <v>18</v>
      </c>
      <c r="G114" s="20">
        <v>646</v>
      </c>
      <c r="H114" s="9"/>
      <c r="I114" s="7"/>
      <c r="J114" s="9"/>
    </row>
    <row r="115" spans="1:10" s="5" customFormat="1">
      <c r="A115" s="18">
        <v>66</v>
      </c>
      <c r="B115" s="19">
        <v>80306402320</v>
      </c>
      <c r="C115" s="19" t="s">
        <v>185</v>
      </c>
      <c r="D115" s="19" t="s">
        <v>186</v>
      </c>
      <c r="E115" s="19" t="s">
        <v>66</v>
      </c>
      <c r="F115" s="19" t="s">
        <v>6</v>
      </c>
      <c r="G115" s="20">
        <v>30</v>
      </c>
      <c r="H115" s="9"/>
      <c r="I115" s="8"/>
      <c r="J115" s="9"/>
    </row>
    <row r="116" spans="1:10" s="5" customFormat="1">
      <c r="A116" s="18">
        <v>67</v>
      </c>
      <c r="B116" s="19">
        <v>80306402319</v>
      </c>
      <c r="C116" s="19" t="s">
        <v>185</v>
      </c>
      <c r="D116" s="19" t="s">
        <v>187</v>
      </c>
      <c r="E116" s="19" t="s">
        <v>66</v>
      </c>
      <c r="F116" s="19" t="s">
        <v>6</v>
      </c>
      <c r="G116" s="20">
        <v>42.4</v>
      </c>
      <c r="H116" s="9"/>
      <c r="I116" s="8"/>
      <c r="J116" s="9"/>
    </row>
    <row r="117" spans="1:10" s="5" customFormat="1">
      <c r="A117" s="33">
        <v>68</v>
      </c>
      <c r="B117" s="3">
        <v>80890410315</v>
      </c>
      <c r="C117" s="3" t="s">
        <v>188</v>
      </c>
      <c r="D117" s="3" t="s">
        <v>189</v>
      </c>
      <c r="E117" s="41" t="s">
        <v>1228</v>
      </c>
      <c r="F117" s="3" t="s">
        <v>22</v>
      </c>
      <c r="G117" s="20">
        <v>218</v>
      </c>
      <c r="H117" s="9"/>
      <c r="I117" s="9"/>
      <c r="J117" s="9"/>
    </row>
    <row r="118" spans="1:10" s="5" customFormat="1">
      <c r="A118" s="18">
        <v>68</v>
      </c>
      <c r="B118" s="19">
        <v>80306402321</v>
      </c>
      <c r="C118" s="19" t="s">
        <v>185</v>
      </c>
      <c r="D118" s="19" t="s">
        <v>190</v>
      </c>
      <c r="E118" s="19" t="s">
        <v>66</v>
      </c>
      <c r="F118" s="19" t="s">
        <v>6</v>
      </c>
      <c r="G118" s="20">
        <v>24</v>
      </c>
      <c r="H118" s="9"/>
      <c r="I118" s="8"/>
      <c r="J118" s="9"/>
    </row>
    <row r="119" spans="1:10" s="5" customFormat="1">
      <c r="A119" s="18">
        <v>69</v>
      </c>
      <c r="B119" s="19">
        <v>80306402011</v>
      </c>
      <c r="C119" s="19" t="s">
        <v>191</v>
      </c>
      <c r="D119" s="19" t="s">
        <v>192</v>
      </c>
      <c r="E119" s="19" t="s">
        <v>32</v>
      </c>
      <c r="F119" s="19" t="s">
        <v>6</v>
      </c>
      <c r="G119" s="20">
        <v>1684</v>
      </c>
      <c r="H119" s="9"/>
      <c r="I119" s="8"/>
      <c r="J119" s="9"/>
    </row>
    <row r="120" spans="1:10" s="5" customFormat="1">
      <c r="A120" s="18">
        <v>70</v>
      </c>
      <c r="B120" s="19">
        <v>60900000363</v>
      </c>
      <c r="C120" s="19" t="s">
        <v>193</v>
      </c>
      <c r="D120" s="19" t="s">
        <v>194</v>
      </c>
      <c r="E120" s="19" t="s">
        <v>12</v>
      </c>
      <c r="F120" s="19" t="s">
        <v>6</v>
      </c>
      <c r="G120" s="20">
        <v>291</v>
      </c>
      <c r="H120" s="9"/>
      <c r="I120" s="8"/>
      <c r="J120" s="9"/>
    </row>
    <row r="121" spans="1:10" s="5" customFormat="1">
      <c r="A121" s="33">
        <v>71</v>
      </c>
      <c r="B121" s="3">
        <v>80801900374</v>
      </c>
      <c r="C121" s="3" t="s">
        <v>195</v>
      </c>
      <c r="D121" s="3" t="s">
        <v>196</v>
      </c>
      <c r="E121" s="3" t="s">
        <v>1229</v>
      </c>
      <c r="F121" s="3" t="s">
        <v>18</v>
      </c>
      <c r="G121" s="20">
        <v>266</v>
      </c>
      <c r="H121" s="9"/>
      <c r="I121" s="9"/>
      <c r="J121" s="9"/>
    </row>
    <row r="122" spans="1:10" s="5" customFormat="1">
      <c r="A122" s="18">
        <v>71</v>
      </c>
      <c r="B122" s="19">
        <v>80801900203</v>
      </c>
      <c r="C122" s="19" t="s">
        <v>197</v>
      </c>
      <c r="D122" s="19" t="s">
        <v>17</v>
      </c>
      <c r="E122" s="19" t="s">
        <v>16</v>
      </c>
      <c r="F122" s="19" t="s">
        <v>6</v>
      </c>
      <c r="G122" s="20">
        <v>221</v>
      </c>
      <c r="H122" s="9"/>
      <c r="I122" s="8"/>
      <c r="J122" s="9"/>
    </row>
    <row r="123" spans="1:10" s="5" customFormat="1">
      <c r="A123" s="33">
        <v>72</v>
      </c>
      <c r="B123" s="3">
        <v>81406400187</v>
      </c>
      <c r="C123" s="3" t="s">
        <v>1230</v>
      </c>
      <c r="D123" s="3" t="s">
        <v>1231</v>
      </c>
      <c r="E123" s="3" t="s">
        <v>1213</v>
      </c>
      <c r="F123" s="3" t="s">
        <v>6</v>
      </c>
      <c r="G123" s="20">
        <v>266</v>
      </c>
      <c r="H123" s="9"/>
      <c r="I123" s="9"/>
      <c r="J123" s="9"/>
    </row>
    <row r="124" spans="1:10" s="5" customFormat="1">
      <c r="A124" s="18">
        <v>72</v>
      </c>
      <c r="B124" s="19">
        <v>80590103216</v>
      </c>
      <c r="C124" s="19" t="s">
        <v>1232</v>
      </c>
      <c r="D124" s="19" t="s">
        <v>103</v>
      </c>
      <c r="E124" s="19" t="s">
        <v>16</v>
      </c>
      <c r="F124" s="19" t="s">
        <v>13</v>
      </c>
      <c r="G124" s="20">
        <v>227</v>
      </c>
      <c r="H124" s="9"/>
      <c r="I124" s="8"/>
      <c r="J124" s="9"/>
    </row>
    <row r="125" spans="1:10" s="5" customFormat="1">
      <c r="A125" s="33">
        <v>73</v>
      </c>
      <c r="B125" s="3">
        <v>81407901333</v>
      </c>
      <c r="C125" s="3" t="s">
        <v>1233</v>
      </c>
      <c r="D125" s="3" t="s">
        <v>1234</v>
      </c>
      <c r="E125" s="3" t="s">
        <v>1216</v>
      </c>
      <c r="F125" s="3" t="s">
        <v>6</v>
      </c>
      <c r="G125" s="20">
        <v>180.5</v>
      </c>
      <c r="H125" s="9"/>
      <c r="I125" s="9"/>
      <c r="J125" s="9"/>
    </row>
    <row r="126" spans="1:10" s="5" customFormat="1" ht="24">
      <c r="A126" s="18">
        <v>73</v>
      </c>
      <c r="B126" s="18">
        <v>80306109034</v>
      </c>
      <c r="C126" s="18" t="s">
        <v>198</v>
      </c>
      <c r="D126" s="18" t="s">
        <v>199</v>
      </c>
      <c r="E126" s="19" t="s">
        <v>41</v>
      </c>
      <c r="F126" s="18" t="s">
        <v>36</v>
      </c>
      <c r="G126" s="20">
        <v>4559</v>
      </c>
      <c r="H126" s="9"/>
      <c r="I126" s="7"/>
      <c r="J126" s="9"/>
    </row>
    <row r="127" spans="1:10" s="5" customFormat="1">
      <c r="A127" s="33">
        <v>74</v>
      </c>
      <c r="B127" s="3">
        <v>81407901345</v>
      </c>
      <c r="C127" s="3" t="s">
        <v>1235</v>
      </c>
      <c r="D127" s="3" t="s">
        <v>1236</v>
      </c>
      <c r="E127" s="3" t="s">
        <v>1237</v>
      </c>
      <c r="F127" s="3" t="s">
        <v>6</v>
      </c>
      <c r="G127" s="20">
        <v>237</v>
      </c>
      <c r="H127" s="9"/>
      <c r="I127" s="9"/>
      <c r="J127" s="9"/>
    </row>
    <row r="128" spans="1:10" s="5" customFormat="1">
      <c r="A128" s="18">
        <v>74</v>
      </c>
      <c r="B128" s="19">
        <v>80306402404</v>
      </c>
      <c r="C128" s="19" t="s">
        <v>200</v>
      </c>
      <c r="D128" s="19" t="s">
        <v>103</v>
      </c>
      <c r="E128" s="19" t="s">
        <v>16</v>
      </c>
      <c r="F128" s="19" t="s">
        <v>6</v>
      </c>
      <c r="G128" s="20">
        <v>120</v>
      </c>
      <c r="H128" s="9"/>
      <c r="I128" s="8"/>
      <c r="J128" s="9"/>
    </row>
    <row r="129" spans="1:10" s="5" customFormat="1">
      <c r="A129" s="33">
        <v>75</v>
      </c>
      <c r="B129" s="3">
        <v>80306909393</v>
      </c>
      <c r="C129" s="3" t="s">
        <v>201</v>
      </c>
      <c r="D129" s="3" t="s">
        <v>202</v>
      </c>
      <c r="E129" s="3"/>
      <c r="F129" s="3" t="s">
        <v>203</v>
      </c>
      <c r="G129" s="20">
        <v>66.5</v>
      </c>
      <c r="H129" s="9"/>
      <c r="I129" s="9"/>
      <c r="J129" s="9"/>
    </row>
    <row r="130" spans="1:10" s="5" customFormat="1">
      <c r="A130" s="18">
        <v>75</v>
      </c>
      <c r="B130" s="19">
        <v>80006000188</v>
      </c>
      <c r="C130" s="19" t="s">
        <v>204</v>
      </c>
      <c r="D130" s="19" t="s">
        <v>17</v>
      </c>
      <c r="E130" s="19" t="s">
        <v>35</v>
      </c>
      <c r="F130" s="19" t="s">
        <v>13</v>
      </c>
      <c r="G130" s="20">
        <v>608</v>
      </c>
      <c r="H130" s="9"/>
      <c r="I130" s="8"/>
      <c r="J130" s="9"/>
    </row>
    <row r="131" spans="1:10" s="5" customFormat="1">
      <c r="A131" s="33">
        <v>76</v>
      </c>
      <c r="B131" s="3">
        <v>80890100212</v>
      </c>
      <c r="C131" s="3" t="s">
        <v>205</v>
      </c>
      <c r="D131" s="3" t="s">
        <v>206</v>
      </c>
      <c r="E131" s="3"/>
      <c r="F131" s="3" t="s">
        <v>18</v>
      </c>
      <c r="G131" s="20">
        <v>48</v>
      </c>
      <c r="H131" s="9"/>
      <c r="I131" s="9"/>
      <c r="J131" s="9"/>
    </row>
    <row r="132" spans="1:10" s="5" customFormat="1">
      <c r="A132" s="18">
        <v>76</v>
      </c>
      <c r="B132" s="19">
        <v>80890104984</v>
      </c>
      <c r="C132" s="19" t="s">
        <v>207</v>
      </c>
      <c r="D132" s="19" t="s">
        <v>29</v>
      </c>
      <c r="E132" s="19" t="s">
        <v>41</v>
      </c>
      <c r="F132" s="19" t="s">
        <v>18</v>
      </c>
      <c r="G132" s="20">
        <v>16.399999999999999</v>
      </c>
      <c r="H132" s="9"/>
      <c r="I132" s="8"/>
      <c r="J132" s="9"/>
    </row>
    <row r="133" spans="1:10" s="5" customFormat="1" ht="48">
      <c r="A133" s="33">
        <v>77</v>
      </c>
      <c r="B133" s="62">
        <v>80906910962</v>
      </c>
      <c r="C133" s="63" t="s">
        <v>208</v>
      </c>
      <c r="D133" s="63" t="s">
        <v>209</v>
      </c>
      <c r="E133" s="64"/>
      <c r="F133" s="3" t="s">
        <v>18</v>
      </c>
      <c r="G133" s="20">
        <v>9975</v>
      </c>
      <c r="H133" s="9"/>
      <c r="I133" s="9"/>
      <c r="J133" s="9"/>
    </row>
    <row r="134" spans="1:10" s="5" customFormat="1">
      <c r="A134" s="18">
        <v>77</v>
      </c>
      <c r="B134" s="18">
        <v>80890407269</v>
      </c>
      <c r="C134" s="18" t="s">
        <v>210</v>
      </c>
      <c r="D134" s="18" t="s">
        <v>211</v>
      </c>
      <c r="E134" s="19" t="s">
        <v>41</v>
      </c>
      <c r="F134" s="18" t="s">
        <v>18</v>
      </c>
      <c r="G134" s="20">
        <v>3608</v>
      </c>
      <c r="H134" s="9"/>
      <c r="I134" s="7"/>
      <c r="J134" s="9"/>
    </row>
    <row r="135" spans="1:10" s="5" customFormat="1">
      <c r="A135" s="33">
        <v>78</v>
      </c>
      <c r="B135" s="41">
        <v>80890410174</v>
      </c>
      <c r="C135" s="41" t="s">
        <v>212</v>
      </c>
      <c r="D135" s="41" t="s">
        <v>213</v>
      </c>
      <c r="E135" s="41"/>
      <c r="F135" s="41" t="s">
        <v>18</v>
      </c>
      <c r="G135" s="20">
        <v>665</v>
      </c>
      <c r="H135" s="9"/>
      <c r="I135" s="9"/>
      <c r="J135" s="9"/>
    </row>
    <row r="136" spans="1:10" s="5" customFormat="1">
      <c r="A136" s="18">
        <v>78</v>
      </c>
      <c r="B136" s="19">
        <v>80801900350</v>
      </c>
      <c r="C136" s="19" t="s">
        <v>214</v>
      </c>
      <c r="D136" s="19" t="s">
        <v>215</v>
      </c>
      <c r="E136" s="19" t="s">
        <v>32</v>
      </c>
      <c r="F136" s="19" t="s">
        <v>13</v>
      </c>
      <c r="G136" s="20">
        <v>204</v>
      </c>
      <c r="H136" s="9"/>
      <c r="I136" s="8"/>
      <c r="J136" s="9"/>
    </row>
    <row r="137" spans="1:10" s="5" customFormat="1">
      <c r="A137" s="33">
        <v>79</v>
      </c>
      <c r="B137" s="41">
        <v>80306909763</v>
      </c>
      <c r="C137" s="41" t="s">
        <v>216</v>
      </c>
      <c r="D137" s="41" t="s">
        <v>217</v>
      </c>
      <c r="E137" s="41"/>
      <c r="F137" s="41" t="s">
        <v>36</v>
      </c>
      <c r="G137" s="20">
        <v>817</v>
      </c>
      <c r="H137" s="9"/>
      <c r="I137" s="9"/>
      <c r="J137" s="9"/>
    </row>
    <row r="138" spans="1:10" s="5" customFormat="1">
      <c r="A138" s="18">
        <v>79</v>
      </c>
      <c r="B138" s="19">
        <v>80906901922</v>
      </c>
      <c r="C138" s="19" t="s">
        <v>218</v>
      </c>
      <c r="D138" s="19" t="s">
        <v>219</v>
      </c>
      <c r="E138" s="19" t="s">
        <v>32</v>
      </c>
      <c r="F138" s="19" t="s">
        <v>6</v>
      </c>
      <c r="G138" s="20">
        <v>608</v>
      </c>
      <c r="H138" s="9"/>
      <c r="I138" s="8"/>
      <c r="J138" s="9"/>
    </row>
    <row r="139" spans="1:10" s="5" customFormat="1">
      <c r="A139" s="33">
        <v>80</v>
      </c>
      <c r="B139" s="59">
        <v>80906911235</v>
      </c>
      <c r="C139" s="41" t="s">
        <v>220</v>
      </c>
      <c r="D139" s="41" t="s">
        <v>221</v>
      </c>
      <c r="E139" s="41"/>
      <c r="F139" s="3" t="s">
        <v>18</v>
      </c>
      <c r="G139" s="20">
        <v>247</v>
      </c>
      <c r="H139" s="9"/>
      <c r="I139" s="9"/>
      <c r="J139" s="9"/>
    </row>
    <row r="140" spans="1:10" s="5" customFormat="1">
      <c r="A140" s="18">
        <v>80</v>
      </c>
      <c r="B140" s="19">
        <v>80006000193</v>
      </c>
      <c r="C140" s="19" t="s">
        <v>222</v>
      </c>
      <c r="D140" s="19" t="s">
        <v>223</v>
      </c>
      <c r="E140" s="19" t="s">
        <v>32</v>
      </c>
      <c r="F140" s="19" t="s">
        <v>1238</v>
      </c>
      <c r="G140" s="20">
        <v>299</v>
      </c>
      <c r="H140" s="9"/>
      <c r="I140" s="8"/>
      <c r="J140" s="9"/>
    </row>
    <row r="141" spans="1:10" s="5" customFormat="1">
      <c r="A141" s="18">
        <v>81</v>
      </c>
      <c r="B141" s="19">
        <v>80506400202</v>
      </c>
      <c r="C141" s="19" t="s">
        <v>224</v>
      </c>
      <c r="D141" s="19" t="s">
        <v>225</v>
      </c>
      <c r="E141" s="19" t="s">
        <v>32</v>
      </c>
      <c r="F141" s="19" t="s">
        <v>6</v>
      </c>
      <c r="G141" s="20">
        <v>238</v>
      </c>
      <c r="H141" s="9"/>
      <c r="I141" s="8"/>
      <c r="J141" s="9"/>
    </row>
    <row r="142" spans="1:10" s="5" customFormat="1">
      <c r="A142" s="18">
        <v>82</v>
      </c>
      <c r="B142" s="19">
        <v>80506200133</v>
      </c>
      <c r="C142" s="19" t="s">
        <v>226</v>
      </c>
      <c r="D142" s="19" t="s">
        <v>227</v>
      </c>
      <c r="E142" s="19" t="s">
        <v>32</v>
      </c>
      <c r="F142" s="19" t="s">
        <v>6</v>
      </c>
      <c r="G142" s="20">
        <v>383</v>
      </c>
      <c r="H142" s="9"/>
      <c r="I142" s="8"/>
      <c r="J142" s="9"/>
    </row>
    <row r="143" spans="1:10" s="5" customFormat="1">
      <c r="A143" s="33">
        <v>83</v>
      </c>
      <c r="B143" s="3">
        <v>80306403661</v>
      </c>
      <c r="C143" s="3" t="s">
        <v>228</v>
      </c>
      <c r="D143" s="65" t="s">
        <v>229</v>
      </c>
      <c r="E143" s="3"/>
      <c r="F143" s="3" t="s">
        <v>36</v>
      </c>
      <c r="G143" s="20">
        <v>66.5</v>
      </c>
      <c r="H143" s="9"/>
      <c r="I143" s="9"/>
      <c r="J143" s="9"/>
    </row>
    <row r="144" spans="1:10" s="5" customFormat="1" ht="24">
      <c r="A144" s="18">
        <v>84</v>
      </c>
      <c r="B144" s="19" t="s">
        <v>1239</v>
      </c>
      <c r="C144" s="19" t="s">
        <v>97</v>
      </c>
      <c r="D144" s="19" t="s">
        <v>230</v>
      </c>
      <c r="E144" s="19" t="s">
        <v>16</v>
      </c>
      <c r="F144" s="19" t="s">
        <v>13</v>
      </c>
      <c r="G144" s="20">
        <v>1872</v>
      </c>
      <c r="H144" s="9"/>
      <c r="I144" s="8"/>
      <c r="J144" s="9"/>
    </row>
    <row r="145" spans="1:10" s="5" customFormat="1">
      <c r="A145" s="18">
        <v>85</v>
      </c>
      <c r="B145" s="19">
        <v>80306204509</v>
      </c>
      <c r="C145" s="19" t="s">
        <v>231</v>
      </c>
      <c r="D145" s="19" t="s">
        <v>85</v>
      </c>
      <c r="E145" s="19" t="s">
        <v>32</v>
      </c>
      <c r="F145" s="19" t="s">
        <v>6</v>
      </c>
      <c r="G145" s="20">
        <v>2037</v>
      </c>
      <c r="H145" s="9"/>
      <c r="I145" s="8"/>
      <c r="J145" s="9"/>
    </row>
    <row r="146" spans="1:10" s="5" customFormat="1" ht="24">
      <c r="A146" s="33">
        <v>86</v>
      </c>
      <c r="B146" s="41">
        <v>80890405881</v>
      </c>
      <c r="C146" s="41" t="s">
        <v>232</v>
      </c>
      <c r="D146" s="41" t="s">
        <v>1240</v>
      </c>
      <c r="E146" s="41" t="s">
        <v>233</v>
      </c>
      <c r="F146" s="41" t="s">
        <v>18</v>
      </c>
      <c r="G146" s="20">
        <v>2375</v>
      </c>
      <c r="H146" s="9"/>
      <c r="I146" s="9"/>
      <c r="J146" s="9"/>
    </row>
    <row r="147" spans="1:10" s="5" customFormat="1">
      <c r="A147" s="18">
        <v>86</v>
      </c>
      <c r="B147" s="19">
        <v>80390409078</v>
      </c>
      <c r="C147" s="19" t="s">
        <v>231</v>
      </c>
      <c r="D147" s="19" t="s">
        <v>234</v>
      </c>
      <c r="E147" s="19" t="s">
        <v>41</v>
      </c>
      <c r="F147" s="19" t="s">
        <v>18</v>
      </c>
      <c r="G147" s="20">
        <v>1350</v>
      </c>
      <c r="H147" s="9"/>
      <c r="I147" s="8"/>
      <c r="J147" s="9"/>
    </row>
    <row r="148" spans="1:10" s="5" customFormat="1">
      <c r="A148" s="33">
        <v>87</v>
      </c>
      <c r="B148" s="3">
        <v>80890410336</v>
      </c>
      <c r="C148" s="3" t="s">
        <v>235</v>
      </c>
      <c r="D148" s="3" t="s">
        <v>236</v>
      </c>
      <c r="E148" s="3"/>
      <c r="F148" s="3" t="s">
        <v>18</v>
      </c>
      <c r="G148" s="20">
        <v>4560</v>
      </c>
      <c r="H148" s="9"/>
      <c r="I148" s="9"/>
      <c r="J148" s="9"/>
    </row>
    <row r="149" spans="1:10" s="5" customFormat="1" ht="24">
      <c r="A149" s="18">
        <v>87</v>
      </c>
      <c r="B149" s="18"/>
      <c r="C149" s="18" t="s">
        <v>231</v>
      </c>
      <c r="D149" s="18" t="s">
        <v>237</v>
      </c>
      <c r="E149" s="18" t="s">
        <v>32</v>
      </c>
      <c r="F149" s="18" t="s">
        <v>140</v>
      </c>
      <c r="G149" s="20">
        <v>711</v>
      </c>
      <c r="H149" s="9"/>
      <c r="I149" s="7"/>
      <c r="J149" s="9"/>
    </row>
    <row r="150" spans="1:10" s="5" customFormat="1">
      <c r="A150" s="18">
        <v>88</v>
      </c>
      <c r="B150" s="19">
        <v>80906901713</v>
      </c>
      <c r="C150" s="19" t="s">
        <v>231</v>
      </c>
      <c r="D150" s="19" t="s">
        <v>238</v>
      </c>
      <c r="E150" s="19" t="s">
        <v>239</v>
      </c>
      <c r="F150" s="19" t="s">
        <v>13</v>
      </c>
      <c r="G150" s="20">
        <v>4213</v>
      </c>
      <c r="H150" s="9"/>
      <c r="I150" s="8"/>
      <c r="J150" s="9"/>
    </row>
    <row r="151" spans="1:10" s="5" customFormat="1">
      <c r="A151" s="33">
        <v>89</v>
      </c>
      <c r="B151" s="41">
        <v>80806200154</v>
      </c>
      <c r="C151" s="41" t="s">
        <v>1241</v>
      </c>
      <c r="D151" s="41" t="s">
        <v>240</v>
      </c>
      <c r="E151" s="41"/>
      <c r="F151" s="41" t="s">
        <v>36</v>
      </c>
      <c r="G151" s="20">
        <v>408</v>
      </c>
      <c r="H151" s="9"/>
      <c r="I151" s="9"/>
      <c r="J151" s="9"/>
    </row>
    <row r="152" spans="1:10" s="5" customFormat="1">
      <c r="A152" s="18">
        <v>89</v>
      </c>
      <c r="B152" s="19">
        <v>81104204269</v>
      </c>
      <c r="C152" s="19" t="s">
        <v>231</v>
      </c>
      <c r="D152" s="19" t="s">
        <v>241</v>
      </c>
      <c r="E152" s="19" t="s">
        <v>32</v>
      </c>
      <c r="F152" s="19" t="s">
        <v>36</v>
      </c>
      <c r="G152" s="20">
        <v>646</v>
      </c>
      <c r="H152" s="9"/>
      <c r="I152" s="8"/>
      <c r="J152" s="9"/>
    </row>
    <row r="153" spans="1:10" s="5" customFormat="1">
      <c r="A153" s="33">
        <v>90</v>
      </c>
      <c r="B153" s="3">
        <v>80890410337</v>
      </c>
      <c r="C153" s="3" t="s">
        <v>235</v>
      </c>
      <c r="D153" s="3" t="s">
        <v>242</v>
      </c>
      <c r="E153" s="3"/>
      <c r="F153" s="3" t="s">
        <v>18</v>
      </c>
      <c r="G153" s="20">
        <v>807</v>
      </c>
      <c r="H153" s="9"/>
      <c r="I153" s="9"/>
      <c r="J153" s="9"/>
    </row>
    <row r="154" spans="1:10" s="5" customFormat="1">
      <c r="A154" s="18">
        <v>90</v>
      </c>
      <c r="B154" s="19">
        <v>80306108088</v>
      </c>
      <c r="C154" s="19" t="s">
        <v>231</v>
      </c>
      <c r="D154" s="19" t="s">
        <v>243</v>
      </c>
      <c r="E154" s="19" t="s">
        <v>32</v>
      </c>
      <c r="F154" s="19" t="s">
        <v>6</v>
      </c>
      <c r="G154" s="20">
        <v>1292</v>
      </c>
      <c r="H154" s="9"/>
      <c r="I154" s="8"/>
      <c r="J154" s="9"/>
    </row>
    <row r="155" spans="1:10" s="5" customFormat="1">
      <c r="A155" s="33">
        <v>91</v>
      </c>
      <c r="B155" s="3">
        <v>81206901157</v>
      </c>
      <c r="C155" s="3" t="s">
        <v>244</v>
      </c>
      <c r="D155" s="3" t="s">
        <v>245</v>
      </c>
      <c r="E155" s="3"/>
      <c r="F155" s="3" t="s">
        <v>36</v>
      </c>
      <c r="G155" s="20">
        <v>902</v>
      </c>
      <c r="H155" s="9"/>
      <c r="I155" s="9"/>
      <c r="J155" s="9"/>
    </row>
    <row r="156" spans="1:10" s="5" customFormat="1">
      <c r="A156" s="18">
        <v>91</v>
      </c>
      <c r="B156" s="19">
        <v>80306402416</v>
      </c>
      <c r="C156" s="19" t="s">
        <v>231</v>
      </c>
      <c r="D156" s="19" t="s">
        <v>246</v>
      </c>
      <c r="E156" s="19" t="s">
        <v>32</v>
      </c>
      <c r="F156" s="19" t="s">
        <v>6</v>
      </c>
      <c r="G156" s="20">
        <v>1151</v>
      </c>
      <c r="H156" s="9"/>
      <c r="I156" s="8"/>
      <c r="J156" s="9"/>
    </row>
    <row r="157" spans="1:10" s="5" customFormat="1" ht="24">
      <c r="A157" s="33">
        <v>92</v>
      </c>
      <c r="B157" s="3">
        <v>81306500587</v>
      </c>
      <c r="C157" s="3" t="s">
        <v>247</v>
      </c>
      <c r="D157" s="3" t="s">
        <v>1242</v>
      </c>
      <c r="E157" s="3" t="s">
        <v>1243</v>
      </c>
      <c r="F157" s="3" t="s">
        <v>36</v>
      </c>
      <c r="G157" s="20">
        <v>4560</v>
      </c>
      <c r="H157" s="9"/>
      <c r="I157" s="9"/>
      <c r="J157" s="9"/>
    </row>
    <row r="158" spans="1:10" s="5" customFormat="1">
      <c r="A158" s="18">
        <v>92</v>
      </c>
      <c r="B158" s="19">
        <v>80306402029</v>
      </c>
      <c r="C158" s="19" t="s">
        <v>231</v>
      </c>
      <c r="D158" s="19" t="s">
        <v>248</v>
      </c>
      <c r="E158" s="19" t="s">
        <v>32</v>
      </c>
      <c r="F158" s="19" t="s">
        <v>6</v>
      </c>
      <c r="G158" s="20">
        <v>1591</v>
      </c>
      <c r="H158" s="9"/>
      <c r="I158" s="8"/>
      <c r="J158" s="9"/>
    </row>
    <row r="159" spans="1:10" s="5" customFormat="1">
      <c r="A159" s="33">
        <v>93</v>
      </c>
      <c r="B159" s="59">
        <v>80906911234</v>
      </c>
      <c r="C159" s="41" t="s">
        <v>249</v>
      </c>
      <c r="D159" s="41" t="s">
        <v>1244</v>
      </c>
      <c r="E159" s="41"/>
      <c r="F159" s="3" t="s">
        <v>18</v>
      </c>
      <c r="G159" s="20">
        <v>2707</v>
      </c>
      <c r="H159" s="9"/>
      <c r="I159" s="9"/>
      <c r="J159" s="9"/>
    </row>
    <row r="160" spans="1:10" s="5" customFormat="1">
      <c r="A160" s="18">
        <v>93</v>
      </c>
      <c r="B160" s="19">
        <v>80306402019</v>
      </c>
      <c r="C160" s="19" t="s">
        <v>231</v>
      </c>
      <c r="D160" s="19" t="s">
        <v>250</v>
      </c>
      <c r="E160" s="19" t="s">
        <v>239</v>
      </c>
      <c r="F160" s="19" t="s">
        <v>6</v>
      </c>
      <c r="G160" s="20">
        <v>4306</v>
      </c>
      <c r="H160" s="9"/>
      <c r="I160" s="8"/>
      <c r="J160" s="9"/>
    </row>
    <row r="161" spans="1:10" s="5" customFormat="1">
      <c r="A161" s="18">
        <v>94</v>
      </c>
      <c r="B161" s="19">
        <v>80801900254</v>
      </c>
      <c r="C161" s="19" t="s">
        <v>231</v>
      </c>
      <c r="D161" s="19" t="s">
        <v>251</v>
      </c>
      <c r="E161" s="19" t="s">
        <v>32</v>
      </c>
      <c r="F161" s="19" t="s">
        <v>6</v>
      </c>
      <c r="G161" s="20">
        <v>663</v>
      </c>
      <c r="H161" s="9"/>
      <c r="I161" s="8"/>
      <c r="J161" s="9"/>
    </row>
    <row r="162" spans="1:10" s="5" customFormat="1">
      <c r="A162" s="33">
        <v>95</v>
      </c>
      <c r="B162" s="3">
        <v>80306403841</v>
      </c>
      <c r="C162" s="3" t="s">
        <v>1245</v>
      </c>
      <c r="D162" s="3" t="s">
        <v>1246</v>
      </c>
      <c r="E162" s="3" t="s">
        <v>1214</v>
      </c>
      <c r="F162" s="3" t="s">
        <v>22</v>
      </c>
      <c r="G162" s="20">
        <v>266</v>
      </c>
      <c r="H162" s="9"/>
      <c r="I162" s="9"/>
      <c r="J162" s="9"/>
    </row>
    <row r="163" spans="1:10" s="5" customFormat="1">
      <c r="A163" s="18">
        <v>95</v>
      </c>
      <c r="B163" s="19">
        <v>80906902663</v>
      </c>
      <c r="C163" s="19" t="s">
        <v>231</v>
      </c>
      <c r="D163" s="19" t="s">
        <v>252</v>
      </c>
      <c r="E163" s="19" t="s">
        <v>32</v>
      </c>
      <c r="F163" s="19" t="s">
        <v>6</v>
      </c>
      <c r="G163" s="20">
        <v>745</v>
      </c>
      <c r="H163" s="9"/>
      <c r="I163" s="8"/>
      <c r="J163" s="9"/>
    </row>
    <row r="164" spans="1:10" s="5" customFormat="1" ht="24">
      <c r="A164" s="33">
        <v>96</v>
      </c>
      <c r="B164" s="3">
        <v>80890411136</v>
      </c>
      <c r="C164" s="3" t="s">
        <v>253</v>
      </c>
      <c r="D164" s="3" t="s">
        <v>254</v>
      </c>
      <c r="E164" s="3"/>
      <c r="F164" s="3" t="s">
        <v>18</v>
      </c>
      <c r="G164" s="20">
        <v>33.200000000000003</v>
      </c>
      <c r="H164" s="9"/>
      <c r="I164" s="9"/>
      <c r="J164" s="9"/>
    </row>
    <row r="165" spans="1:10" s="5" customFormat="1">
      <c r="A165" s="18">
        <v>96</v>
      </c>
      <c r="B165" s="19">
        <v>80906901672</v>
      </c>
      <c r="C165" s="19" t="s">
        <v>231</v>
      </c>
      <c r="D165" s="19" t="s">
        <v>255</v>
      </c>
      <c r="E165" s="19" t="s">
        <v>32</v>
      </c>
      <c r="F165" s="19" t="s">
        <v>13</v>
      </c>
      <c r="G165" s="20">
        <v>3424</v>
      </c>
      <c r="H165" s="9"/>
      <c r="I165" s="8"/>
      <c r="J165" s="9"/>
    </row>
    <row r="166" spans="1:10" s="5" customFormat="1" ht="24">
      <c r="A166" s="18">
        <v>97</v>
      </c>
      <c r="B166" s="19" t="s">
        <v>256</v>
      </c>
      <c r="C166" s="19" t="s">
        <v>231</v>
      </c>
      <c r="D166" s="19" t="s">
        <v>240</v>
      </c>
      <c r="E166" s="19" t="s">
        <v>32</v>
      </c>
      <c r="F166" s="19" t="s">
        <v>140</v>
      </c>
      <c r="G166" s="20">
        <v>308</v>
      </c>
      <c r="H166" s="9"/>
      <c r="I166" s="8"/>
      <c r="J166" s="9"/>
    </row>
    <row r="167" spans="1:10" s="5" customFormat="1">
      <c r="A167" s="18">
        <v>98</v>
      </c>
      <c r="B167" s="19">
        <v>80890100147</v>
      </c>
      <c r="C167" s="19" t="s">
        <v>231</v>
      </c>
      <c r="D167" s="19" t="s">
        <v>132</v>
      </c>
      <c r="E167" s="19" t="s">
        <v>32</v>
      </c>
      <c r="F167" s="19" t="s">
        <v>6</v>
      </c>
      <c r="G167" s="20">
        <v>646</v>
      </c>
      <c r="H167" s="9"/>
      <c r="I167" s="8"/>
      <c r="J167" s="9"/>
    </row>
    <row r="168" spans="1:10" s="5" customFormat="1">
      <c r="A168" s="18">
        <v>99</v>
      </c>
      <c r="B168" s="19">
        <v>60900000558</v>
      </c>
      <c r="C168" s="19" t="s">
        <v>257</v>
      </c>
      <c r="D168" s="19" t="s">
        <v>96</v>
      </c>
      <c r="E168" s="19" t="s">
        <v>32</v>
      </c>
      <c r="F168" s="19" t="s">
        <v>6</v>
      </c>
      <c r="G168" s="20">
        <v>60</v>
      </c>
      <c r="H168" s="9"/>
      <c r="I168" s="8"/>
      <c r="J168" s="9"/>
    </row>
    <row r="169" spans="1:10" s="5" customFormat="1">
      <c r="A169" s="18">
        <v>100</v>
      </c>
      <c r="B169" s="19">
        <v>80306402282</v>
      </c>
      <c r="C169" s="19" t="s">
        <v>258</v>
      </c>
      <c r="D169" s="19" t="s">
        <v>225</v>
      </c>
      <c r="E169" s="19" t="s">
        <v>32</v>
      </c>
      <c r="F169" s="19" t="s">
        <v>6</v>
      </c>
      <c r="G169" s="20">
        <v>129</v>
      </c>
      <c r="H169" s="9"/>
      <c r="I169" s="8"/>
      <c r="J169" s="9"/>
    </row>
    <row r="170" spans="1:10" s="5" customFormat="1">
      <c r="A170" s="18">
        <v>101</v>
      </c>
      <c r="B170" s="19">
        <v>80906901681</v>
      </c>
      <c r="C170" s="19" t="s">
        <v>259</v>
      </c>
      <c r="D170" s="19" t="s">
        <v>260</v>
      </c>
      <c r="E170" s="19" t="s">
        <v>12</v>
      </c>
      <c r="F170" s="19" t="s">
        <v>145</v>
      </c>
      <c r="G170" s="20">
        <v>16.899999999999999</v>
      </c>
      <c r="H170" s="9"/>
      <c r="I170" s="8"/>
      <c r="J170" s="9"/>
    </row>
    <row r="171" spans="1:10" s="5" customFormat="1">
      <c r="A171" s="18">
        <v>102</v>
      </c>
      <c r="B171" s="19">
        <v>80906901680</v>
      </c>
      <c r="C171" s="19" t="s">
        <v>259</v>
      </c>
      <c r="D171" s="19" t="s">
        <v>261</v>
      </c>
      <c r="E171" s="19" t="s">
        <v>12</v>
      </c>
      <c r="F171" s="19" t="s">
        <v>145</v>
      </c>
      <c r="G171" s="20">
        <v>21.7</v>
      </c>
      <c r="H171" s="9"/>
      <c r="I171" s="8"/>
      <c r="J171" s="9"/>
    </row>
    <row r="172" spans="1:10" s="5" customFormat="1">
      <c r="A172" s="18">
        <v>103</v>
      </c>
      <c r="B172" s="19">
        <v>80806300185</v>
      </c>
      <c r="C172" s="19" t="s">
        <v>259</v>
      </c>
      <c r="D172" s="19" t="s">
        <v>262</v>
      </c>
      <c r="E172" s="19" t="s">
        <v>12</v>
      </c>
      <c r="F172" s="19" t="s">
        <v>6</v>
      </c>
      <c r="G172" s="20">
        <v>25.2</v>
      </c>
      <c r="H172" s="9"/>
      <c r="I172" s="8"/>
      <c r="J172" s="9"/>
    </row>
    <row r="173" spans="1:10" s="5" customFormat="1" ht="24">
      <c r="A173" s="18">
        <v>104</v>
      </c>
      <c r="B173" s="19">
        <v>80890103954</v>
      </c>
      <c r="C173" s="19" t="s">
        <v>263</v>
      </c>
      <c r="D173" s="19" t="s">
        <v>264</v>
      </c>
      <c r="E173" s="19" t="s">
        <v>16</v>
      </c>
      <c r="F173" s="19" t="s">
        <v>6</v>
      </c>
      <c r="G173" s="20">
        <v>130</v>
      </c>
      <c r="H173" s="9"/>
      <c r="I173" s="8"/>
      <c r="J173" s="9"/>
    </row>
    <row r="174" spans="1:10" s="5" customFormat="1" ht="24">
      <c r="A174" s="18">
        <v>105</v>
      </c>
      <c r="B174" s="19">
        <v>80890103953</v>
      </c>
      <c r="C174" s="19" t="s">
        <v>265</v>
      </c>
      <c r="D174" s="19" t="s">
        <v>266</v>
      </c>
      <c r="E174" s="19" t="s">
        <v>32</v>
      </c>
      <c r="F174" s="19" t="s">
        <v>6</v>
      </c>
      <c r="G174" s="20">
        <v>148</v>
      </c>
      <c r="H174" s="9"/>
      <c r="I174" s="8"/>
      <c r="J174" s="9"/>
    </row>
    <row r="175" spans="1:10" s="5" customFormat="1" ht="24">
      <c r="A175" s="18">
        <v>106</v>
      </c>
      <c r="B175" s="19">
        <v>80890102784</v>
      </c>
      <c r="C175" s="19" t="s">
        <v>267</v>
      </c>
      <c r="D175" s="19" t="s">
        <v>268</v>
      </c>
      <c r="E175" s="19" t="s">
        <v>16</v>
      </c>
      <c r="F175" s="19" t="s">
        <v>6</v>
      </c>
      <c r="G175" s="20">
        <v>49.4</v>
      </c>
      <c r="H175" s="9"/>
      <c r="I175" s="8"/>
      <c r="J175" s="9"/>
    </row>
    <row r="176" spans="1:10" s="5" customFormat="1">
      <c r="A176" s="18">
        <v>107</v>
      </c>
      <c r="B176" s="19">
        <v>80590101350</v>
      </c>
      <c r="C176" s="19" t="s">
        <v>269</v>
      </c>
      <c r="D176" s="19" t="s">
        <v>85</v>
      </c>
      <c r="E176" s="19" t="s">
        <v>32</v>
      </c>
      <c r="F176" s="19" t="s">
        <v>6</v>
      </c>
      <c r="G176" s="20">
        <v>139</v>
      </c>
      <c r="H176" s="9"/>
      <c r="I176" s="8"/>
      <c r="J176" s="9"/>
    </row>
    <row r="177" spans="1:10" s="5" customFormat="1" ht="24">
      <c r="A177" s="18">
        <v>108</v>
      </c>
      <c r="B177" s="19">
        <v>80890102783</v>
      </c>
      <c r="C177" s="19" t="s">
        <v>269</v>
      </c>
      <c r="D177" s="19" t="s">
        <v>268</v>
      </c>
      <c r="E177" s="19" t="s">
        <v>16</v>
      </c>
      <c r="F177" s="19" t="s">
        <v>6</v>
      </c>
      <c r="G177" s="20">
        <v>184</v>
      </c>
      <c r="H177" s="9"/>
      <c r="I177" s="8"/>
      <c r="J177" s="9"/>
    </row>
    <row r="178" spans="1:10" s="5" customFormat="1">
      <c r="A178" s="18">
        <v>109</v>
      </c>
      <c r="B178" s="19">
        <v>80807001407</v>
      </c>
      <c r="C178" s="19" t="s">
        <v>270</v>
      </c>
      <c r="D178" s="19" t="s">
        <v>271</v>
      </c>
      <c r="E178" s="19" t="s">
        <v>32</v>
      </c>
      <c r="F178" s="19" t="s">
        <v>6</v>
      </c>
      <c r="G178" s="20">
        <v>48.5</v>
      </c>
      <c r="H178" s="9"/>
      <c r="I178" s="8"/>
      <c r="J178" s="9"/>
    </row>
    <row r="179" spans="1:10" s="5" customFormat="1">
      <c r="A179" s="18">
        <v>110</v>
      </c>
      <c r="B179" s="19">
        <v>80506400230</v>
      </c>
      <c r="C179" s="19" t="s">
        <v>272</v>
      </c>
      <c r="D179" s="19" t="s">
        <v>273</v>
      </c>
      <c r="E179" s="19" t="s">
        <v>12</v>
      </c>
      <c r="F179" s="19" t="s">
        <v>6</v>
      </c>
      <c r="G179" s="20">
        <v>311</v>
      </c>
      <c r="H179" s="9"/>
      <c r="I179" s="8"/>
      <c r="J179" s="9"/>
    </row>
    <row r="180" spans="1:10" s="5" customFormat="1" ht="24">
      <c r="A180" s="18">
        <v>111</v>
      </c>
      <c r="B180" s="19">
        <v>80890103909</v>
      </c>
      <c r="C180" s="19" t="s">
        <v>274</v>
      </c>
      <c r="D180" s="19" t="s">
        <v>275</v>
      </c>
      <c r="E180" s="19" t="s">
        <v>16</v>
      </c>
      <c r="F180" s="19" t="s">
        <v>6</v>
      </c>
      <c r="G180" s="20">
        <v>701</v>
      </c>
      <c r="H180" s="9"/>
      <c r="I180" s="8"/>
      <c r="J180" s="9"/>
    </row>
    <row r="181" spans="1:10" s="5" customFormat="1" ht="36">
      <c r="A181" s="18">
        <v>113</v>
      </c>
      <c r="B181" s="19" t="s">
        <v>1247</v>
      </c>
      <c r="C181" s="19" t="s">
        <v>274</v>
      </c>
      <c r="D181" s="19" t="s">
        <v>1248</v>
      </c>
      <c r="E181" s="19" t="s">
        <v>32</v>
      </c>
      <c r="F181" s="19" t="s">
        <v>6</v>
      </c>
      <c r="G181" s="20">
        <v>781</v>
      </c>
      <c r="H181" s="9"/>
      <c r="I181" s="8"/>
      <c r="J181" s="9"/>
    </row>
    <row r="182" spans="1:10" s="5" customFormat="1">
      <c r="A182" s="18">
        <v>114</v>
      </c>
      <c r="B182" s="19">
        <v>80590102180</v>
      </c>
      <c r="C182" s="19" t="s">
        <v>276</v>
      </c>
      <c r="D182" s="19" t="s">
        <v>277</v>
      </c>
      <c r="E182" s="19" t="s">
        <v>32</v>
      </c>
      <c r="F182" s="19" t="s">
        <v>6</v>
      </c>
      <c r="G182" s="20">
        <v>1611</v>
      </c>
      <c r="H182" s="9"/>
      <c r="I182" s="8"/>
      <c r="J182" s="9"/>
    </row>
    <row r="183" spans="1:10" s="5" customFormat="1">
      <c r="A183" s="18">
        <v>115</v>
      </c>
      <c r="B183" s="19">
        <v>80906901651</v>
      </c>
      <c r="C183" s="19" t="s">
        <v>276</v>
      </c>
      <c r="D183" s="19" t="s">
        <v>278</v>
      </c>
      <c r="E183" s="19" t="s">
        <v>32</v>
      </c>
      <c r="F183" s="19" t="s">
        <v>13</v>
      </c>
      <c r="G183" s="20">
        <v>653</v>
      </c>
      <c r="H183" s="9"/>
      <c r="I183" s="8"/>
      <c r="J183" s="9"/>
    </row>
    <row r="184" spans="1:10" s="5" customFormat="1" ht="24">
      <c r="A184" s="18">
        <v>116</v>
      </c>
      <c r="B184" s="19" t="s">
        <v>1249</v>
      </c>
      <c r="C184" s="19" t="s">
        <v>276</v>
      </c>
      <c r="D184" s="19" t="s">
        <v>279</v>
      </c>
      <c r="E184" s="19" t="s">
        <v>32</v>
      </c>
      <c r="F184" s="19" t="s">
        <v>13</v>
      </c>
      <c r="G184" s="20">
        <v>776</v>
      </c>
      <c r="H184" s="9"/>
      <c r="I184" s="8"/>
      <c r="J184" s="9"/>
    </row>
    <row r="185" spans="1:10" s="5" customFormat="1" ht="24">
      <c r="A185" s="18">
        <v>117</v>
      </c>
      <c r="B185" s="19" t="s">
        <v>1250</v>
      </c>
      <c r="C185" s="19" t="s">
        <v>276</v>
      </c>
      <c r="D185" s="19" t="s">
        <v>280</v>
      </c>
      <c r="E185" s="19" t="s">
        <v>32</v>
      </c>
      <c r="F185" s="19" t="s">
        <v>6</v>
      </c>
      <c r="G185" s="20">
        <v>799</v>
      </c>
      <c r="H185" s="9"/>
      <c r="I185" s="8"/>
      <c r="J185" s="9"/>
    </row>
    <row r="186" spans="1:10" s="5" customFormat="1">
      <c r="A186" s="18">
        <v>119</v>
      </c>
      <c r="B186" s="19">
        <v>80906901650</v>
      </c>
      <c r="C186" s="19" t="s">
        <v>276</v>
      </c>
      <c r="D186" s="19" t="s">
        <v>281</v>
      </c>
      <c r="E186" s="19" t="s">
        <v>32</v>
      </c>
      <c r="F186" s="19" t="s">
        <v>6</v>
      </c>
      <c r="G186" s="20">
        <v>186</v>
      </c>
      <c r="H186" s="9"/>
      <c r="I186" s="8"/>
      <c r="J186" s="9"/>
    </row>
    <row r="187" spans="1:10" s="5" customFormat="1">
      <c r="A187" s="18">
        <v>120</v>
      </c>
      <c r="B187" s="19">
        <v>80906901653</v>
      </c>
      <c r="C187" s="19" t="s">
        <v>276</v>
      </c>
      <c r="D187" s="19" t="s">
        <v>282</v>
      </c>
      <c r="E187" s="19" t="s">
        <v>32</v>
      </c>
      <c r="F187" s="19" t="s">
        <v>13</v>
      </c>
      <c r="G187" s="20">
        <v>186</v>
      </c>
      <c r="H187" s="9"/>
      <c r="I187" s="8"/>
      <c r="J187" s="9"/>
    </row>
    <row r="188" spans="1:10" s="5" customFormat="1">
      <c r="A188" s="18">
        <v>122</v>
      </c>
      <c r="B188" s="19">
        <v>80906901649</v>
      </c>
      <c r="C188" s="19" t="s">
        <v>276</v>
      </c>
      <c r="D188" s="19" t="s">
        <v>283</v>
      </c>
      <c r="E188" s="19" t="s">
        <v>32</v>
      </c>
      <c r="F188" s="19" t="s">
        <v>6</v>
      </c>
      <c r="G188" s="20">
        <v>139</v>
      </c>
      <c r="H188" s="9"/>
      <c r="I188" s="8"/>
      <c r="J188" s="9"/>
    </row>
    <row r="189" spans="1:10" s="5" customFormat="1">
      <c r="A189" s="18">
        <v>123</v>
      </c>
      <c r="B189" s="19">
        <v>80506400267</v>
      </c>
      <c r="C189" s="19" t="s">
        <v>284</v>
      </c>
      <c r="D189" s="19" t="s">
        <v>285</v>
      </c>
      <c r="E189" s="19" t="s">
        <v>286</v>
      </c>
      <c r="F189" s="3" t="s">
        <v>18</v>
      </c>
      <c r="G189" s="20">
        <v>3091</v>
      </c>
      <c r="H189" s="9"/>
      <c r="I189" s="8"/>
      <c r="J189" s="9"/>
    </row>
    <row r="190" spans="1:10" s="5" customFormat="1">
      <c r="A190" s="18">
        <v>124</v>
      </c>
      <c r="B190" s="19">
        <v>80506104715</v>
      </c>
      <c r="C190" s="19" t="s">
        <v>284</v>
      </c>
      <c r="D190" s="19" t="s">
        <v>287</v>
      </c>
      <c r="E190" s="19" t="s">
        <v>286</v>
      </c>
      <c r="F190" s="19" t="s">
        <v>6</v>
      </c>
      <c r="G190" s="20">
        <v>5432</v>
      </c>
      <c r="H190" s="9"/>
      <c r="I190" s="8"/>
      <c r="J190" s="9"/>
    </row>
    <row r="191" spans="1:10" s="5" customFormat="1">
      <c r="A191" s="18">
        <v>125</v>
      </c>
      <c r="B191" s="19">
        <v>80506104705</v>
      </c>
      <c r="C191" s="19" t="s">
        <v>288</v>
      </c>
      <c r="D191" s="19" t="s">
        <v>289</v>
      </c>
      <c r="E191" s="19" t="s">
        <v>286</v>
      </c>
      <c r="F191" s="19" t="s">
        <v>6</v>
      </c>
      <c r="G191" s="20">
        <v>3091</v>
      </c>
      <c r="H191" s="9"/>
      <c r="I191" s="8"/>
      <c r="J191" s="9"/>
    </row>
    <row r="192" spans="1:10" s="5" customFormat="1" ht="24">
      <c r="A192" s="18">
        <v>126</v>
      </c>
      <c r="B192" s="19">
        <v>80006000215</v>
      </c>
      <c r="C192" s="19" t="s">
        <v>290</v>
      </c>
      <c r="D192" s="19" t="s">
        <v>291</v>
      </c>
      <c r="E192" s="19" t="s">
        <v>66</v>
      </c>
      <c r="F192" s="19" t="s">
        <v>22</v>
      </c>
      <c r="G192" s="20">
        <v>14.9</v>
      </c>
      <c r="H192" s="9"/>
      <c r="I192" s="8"/>
      <c r="J192" s="9"/>
    </row>
    <row r="193" spans="1:10" s="5" customFormat="1">
      <c r="A193" s="18">
        <v>127</v>
      </c>
      <c r="B193" s="19">
        <v>60404010409</v>
      </c>
      <c r="C193" s="19" t="s">
        <v>292</v>
      </c>
      <c r="D193" s="19" t="s">
        <v>293</v>
      </c>
      <c r="E193" s="19" t="s">
        <v>1251</v>
      </c>
      <c r="F193" s="19" t="s">
        <v>22</v>
      </c>
      <c r="G193" s="20">
        <v>4.5999999999999996</v>
      </c>
      <c r="H193" s="9"/>
      <c r="I193" s="8"/>
      <c r="J193" s="9"/>
    </row>
    <row r="194" spans="1:10" s="5" customFormat="1">
      <c r="A194" s="18">
        <v>128</v>
      </c>
      <c r="B194" s="19">
        <v>80306401778</v>
      </c>
      <c r="C194" s="19" t="s">
        <v>292</v>
      </c>
      <c r="D194" s="19" t="s">
        <v>294</v>
      </c>
      <c r="E194" s="19" t="s">
        <v>1251</v>
      </c>
      <c r="F194" s="19" t="s">
        <v>6</v>
      </c>
      <c r="G194" s="20">
        <v>4.5999999999999996</v>
      </c>
      <c r="H194" s="9"/>
      <c r="I194" s="8"/>
      <c r="J194" s="9"/>
    </row>
    <row r="195" spans="1:10" s="5" customFormat="1">
      <c r="A195" s="18">
        <v>129</v>
      </c>
      <c r="B195" s="19">
        <v>80380600923</v>
      </c>
      <c r="C195" s="19" t="s">
        <v>292</v>
      </c>
      <c r="D195" s="19" t="s">
        <v>295</v>
      </c>
      <c r="E195" s="19" t="s">
        <v>1251</v>
      </c>
      <c r="F195" s="19" t="s">
        <v>6</v>
      </c>
      <c r="G195" s="20">
        <v>9.4499999999999993</v>
      </c>
      <c r="H195" s="9"/>
      <c r="I195" s="8"/>
      <c r="J195" s="9"/>
    </row>
    <row r="196" spans="1:10" s="5" customFormat="1" ht="24">
      <c r="A196" s="18">
        <v>130</v>
      </c>
      <c r="B196" s="19">
        <v>80306403257</v>
      </c>
      <c r="C196" s="19" t="s">
        <v>296</v>
      </c>
      <c r="D196" s="19" t="s">
        <v>297</v>
      </c>
      <c r="E196" s="19" t="s">
        <v>93</v>
      </c>
      <c r="F196" s="19" t="s">
        <v>36</v>
      </c>
      <c r="G196" s="20">
        <v>326</v>
      </c>
      <c r="H196" s="9"/>
      <c r="I196" s="8"/>
      <c r="J196" s="9"/>
    </row>
    <row r="197" spans="1:10" s="5" customFormat="1">
      <c r="A197" s="18">
        <v>131</v>
      </c>
      <c r="B197" s="18">
        <v>80890408378</v>
      </c>
      <c r="C197" s="18" t="s">
        <v>298</v>
      </c>
      <c r="D197" s="18" t="s">
        <v>189</v>
      </c>
      <c r="E197" s="19" t="s">
        <v>41</v>
      </c>
      <c r="F197" s="18" t="s">
        <v>18</v>
      </c>
      <c r="G197" s="20">
        <v>237</v>
      </c>
      <c r="H197" s="9"/>
      <c r="I197" s="7"/>
      <c r="J197" s="9"/>
    </row>
    <row r="198" spans="1:10" s="5" customFormat="1">
      <c r="A198" s="18">
        <v>132</v>
      </c>
      <c r="B198" s="18">
        <v>80890408377</v>
      </c>
      <c r="C198" s="18" t="s">
        <v>299</v>
      </c>
      <c r="D198" s="18" t="s">
        <v>189</v>
      </c>
      <c r="E198" s="19" t="s">
        <v>41</v>
      </c>
      <c r="F198" s="18" t="s">
        <v>18</v>
      </c>
      <c r="G198" s="20">
        <v>180</v>
      </c>
      <c r="H198" s="9"/>
      <c r="I198" s="7"/>
      <c r="J198" s="9"/>
    </row>
    <row r="199" spans="1:10" s="5" customFormat="1">
      <c r="A199" s="18">
        <v>133</v>
      </c>
      <c r="B199" s="19">
        <v>80801900215</v>
      </c>
      <c r="C199" s="19" t="s">
        <v>300</v>
      </c>
      <c r="D199" s="19" t="s">
        <v>54</v>
      </c>
      <c r="E199" s="19" t="s">
        <v>12</v>
      </c>
      <c r="F199" s="19" t="s">
        <v>13</v>
      </c>
      <c r="G199" s="20">
        <v>6.7</v>
      </c>
      <c r="H199" s="9"/>
      <c r="I199" s="8"/>
      <c r="J199" s="9"/>
    </row>
    <row r="200" spans="1:10" s="5" customFormat="1">
      <c r="A200" s="18">
        <v>134</v>
      </c>
      <c r="B200" s="19">
        <v>80890100314</v>
      </c>
      <c r="C200" s="19" t="s">
        <v>300</v>
      </c>
      <c r="D200" s="19" t="s">
        <v>103</v>
      </c>
      <c r="E200" s="19" t="s">
        <v>12</v>
      </c>
      <c r="F200" s="19" t="s">
        <v>6</v>
      </c>
      <c r="G200" s="20">
        <v>8.5</v>
      </c>
      <c r="H200" s="9"/>
      <c r="I200" s="8"/>
      <c r="J200" s="9"/>
    </row>
    <row r="201" spans="1:10" s="5" customFormat="1">
      <c r="A201" s="18">
        <v>135</v>
      </c>
      <c r="B201" s="19">
        <v>80801900467</v>
      </c>
      <c r="C201" s="19" t="s">
        <v>301</v>
      </c>
      <c r="D201" s="19" t="s">
        <v>43</v>
      </c>
      <c r="E201" s="19" t="s">
        <v>12</v>
      </c>
      <c r="F201" s="19" t="s">
        <v>6</v>
      </c>
      <c r="G201" s="20">
        <v>1.85</v>
      </c>
      <c r="H201" s="9"/>
      <c r="I201" s="8"/>
      <c r="J201" s="9"/>
    </row>
    <row r="202" spans="1:10" s="5" customFormat="1">
      <c r="A202" s="18">
        <v>137</v>
      </c>
      <c r="B202" s="19">
        <v>80807001021</v>
      </c>
      <c r="C202" s="19" t="s">
        <v>302</v>
      </c>
      <c r="D202" s="19" t="s">
        <v>103</v>
      </c>
      <c r="E202" s="19"/>
      <c r="F202" s="19" t="s">
        <v>6</v>
      </c>
      <c r="G202" s="20">
        <v>0.93</v>
      </c>
      <c r="H202" s="9"/>
      <c r="I202" s="8"/>
      <c r="J202" s="9"/>
    </row>
    <row r="203" spans="1:10" s="5" customFormat="1">
      <c r="A203" s="18">
        <v>137</v>
      </c>
      <c r="B203" s="19">
        <v>80801900466</v>
      </c>
      <c r="C203" s="19" t="s">
        <v>301</v>
      </c>
      <c r="D203" s="19" t="s">
        <v>103</v>
      </c>
      <c r="E203" s="19"/>
      <c r="F203" s="19" t="s">
        <v>6</v>
      </c>
      <c r="G203" s="20">
        <v>2.8</v>
      </c>
      <c r="H203" s="9"/>
      <c r="I203" s="8"/>
      <c r="J203" s="9"/>
    </row>
    <row r="204" spans="1:10" s="5" customFormat="1">
      <c r="A204" s="18">
        <v>138</v>
      </c>
      <c r="B204" s="19">
        <v>80807001020</v>
      </c>
      <c r="C204" s="19" t="s">
        <v>302</v>
      </c>
      <c r="D204" s="19" t="s">
        <v>54</v>
      </c>
      <c r="E204" s="19"/>
      <c r="F204" s="19" t="s">
        <v>6</v>
      </c>
      <c r="G204" s="20">
        <v>0.93</v>
      </c>
      <c r="H204" s="9"/>
      <c r="I204" s="8"/>
      <c r="J204" s="9"/>
    </row>
    <row r="205" spans="1:10" s="5" customFormat="1">
      <c r="A205" s="18">
        <v>138</v>
      </c>
      <c r="B205" s="19">
        <v>80506200383</v>
      </c>
      <c r="C205" s="19" t="s">
        <v>53</v>
      </c>
      <c r="D205" s="19" t="s">
        <v>303</v>
      </c>
      <c r="E205" s="19" t="s">
        <v>35</v>
      </c>
      <c r="F205" s="19" t="s">
        <v>36</v>
      </c>
      <c r="G205" s="20">
        <v>1386</v>
      </c>
      <c r="H205" s="9"/>
      <c r="I205" s="8"/>
      <c r="J205" s="9"/>
    </row>
    <row r="206" spans="1:10" s="5" customFormat="1" ht="27.75" customHeight="1">
      <c r="A206" s="18">
        <v>139</v>
      </c>
      <c r="B206" s="19" t="s">
        <v>304</v>
      </c>
      <c r="C206" s="19" t="s">
        <v>53</v>
      </c>
      <c r="D206" s="19" t="s">
        <v>43</v>
      </c>
      <c r="E206" s="19" t="s">
        <v>16</v>
      </c>
      <c r="F206" s="19" t="s">
        <v>6</v>
      </c>
      <c r="G206" s="20">
        <v>241</v>
      </c>
      <c r="H206" s="9"/>
      <c r="I206" s="8"/>
      <c r="J206" s="9"/>
    </row>
    <row r="207" spans="1:10" s="5" customFormat="1" ht="32.25" customHeight="1">
      <c r="A207" s="18">
        <v>140</v>
      </c>
      <c r="B207" s="19" t="s">
        <v>305</v>
      </c>
      <c r="C207" s="19" t="s">
        <v>53</v>
      </c>
      <c r="D207" s="19" t="s">
        <v>54</v>
      </c>
      <c r="E207" s="19" t="s">
        <v>16</v>
      </c>
      <c r="F207" s="3" t="s">
        <v>18</v>
      </c>
      <c r="G207" s="20">
        <v>280</v>
      </c>
      <c r="H207" s="9"/>
      <c r="I207" s="8"/>
      <c r="J207" s="9"/>
    </row>
    <row r="208" spans="1:10" s="5" customFormat="1" ht="40.5" customHeight="1">
      <c r="A208" s="18">
        <v>141</v>
      </c>
      <c r="B208" s="19" t="s">
        <v>306</v>
      </c>
      <c r="C208" s="19" t="s">
        <v>53</v>
      </c>
      <c r="D208" s="19" t="s">
        <v>103</v>
      </c>
      <c r="E208" s="19" t="s">
        <v>16</v>
      </c>
      <c r="F208" s="19" t="s">
        <v>13</v>
      </c>
      <c r="G208" s="20">
        <v>397</v>
      </c>
      <c r="H208" s="9"/>
      <c r="I208" s="8"/>
      <c r="J208" s="9"/>
    </row>
    <row r="209" spans="1:10" s="5" customFormat="1">
      <c r="A209" s="18">
        <v>142</v>
      </c>
      <c r="B209" s="19">
        <v>80906901675</v>
      </c>
      <c r="C209" s="19" t="s">
        <v>53</v>
      </c>
      <c r="D209" s="19" t="s">
        <v>307</v>
      </c>
      <c r="E209" s="19" t="s">
        <v>16</v>
      </c>
      <c r="F209" s="19" t="s">
        <v>13</v>
      </c>
      <c r="G209" s="20">
        <v>2928</v>
      </c>
      <c r="H209" s="9"/>
      <c r="I209" s="8"/>
      <c r="J209" s="9"/>
    </row>
    <row r="210" spans="1:10" s="5" customFormat="1">
      <c r="A210" s="18">
        <v>143</v>
      </c>
      <c r="B210" s="19">
        <v>80906901717</v>
      </c>
      <c r="C210" s="19" t="s">
        <v>308</v>
      </c>
      <c r="D210" s="19" t="s">
        <v>309</v>
      </c>
      <c r="E210" s="19" t="s">
        <v>12</v>
      </c>
      <c r="F210" s="19" t="s">
        <v>36</v>
      </c>
      <c r="G210" s="20">
        <v>215</v>
      </c>
      <c r="H210" s="9"/>
      <c r="I210" s="8"/>
      <c r="J210" s="9"/>
    </row>
    <row r="211" spans="1:10" s="5" customFormat="1">
      <c r="A211" s="18">
        <v>144</v>
      </c>
      <c r="B211" s="19">
        <v>80906901716</v>
      </c>
      <c r="C211" s="19" t="s">
        <v>308</v>
      </c>
      <c r="D211" s="19" t="s">
        <v>310</v>
      </c>
      <c r="E211" s="19" t="s">
        <v>12</v>
      </c>
      <c r="F211" s="19" t="s">
        <v>36</v>
      </c>
      <c r="G211" s="20">
        <v>257</v>
      </c>
      <c r="H211" s="9"/>
      <c r="I211" s="8"/>
      <c r="J211" s="9"/>
    </row>
    <row r="212" spans="1:10" s="5" customFormat="1">
      <c r="A212" s="18">
        <v>145</v>
      </c>
      <c r="B212" s="18">
        <v>80890408379</v>
      </c>
      <c r="C212" s="18" t="s">
        <v>311</v>
      </c>
      <c r="D212" s="18" t="s">
        <v>189</v>
      </c>
      <c r="E212" s="19" t="s">
        <v>41</v>
      </c>
      <c r="F212" s="18" t="s">
        <v>18</v>
      </c>
      <c r="G212" s="20">
        <v>47.5</v>
      </c>
      <c r="H212" s="9"/>
      <c r="I212" s="7"/>
      <c r="J212" s="9"/>
    </row>
    <row r="213" spans="1:10" s="5" customFormat="1">
      <c r="A213" s="18">
        <v>146</v>
      </c>
      <c r="B213" s="19">
        <v>80906901597</v>
      </c>
      <c r="C213" s="19" t="s">
        <v>312</v>
      </c>
      <c r="D213" s="19" t="s">
        <v>313</v>
      </c>
      <c r="E213" s="19" t="s">
        <v>62</v>
      </c>
      <c r="F213" s="19" t="s">
        <v>6</v>
      </c>
      <c r="G213" s="20">
        <v>49.6</v>
      </c>
      <c r="H213" s="9"/>
      <c r="I213" s="8"/>
      <c r="J213" s="9"/>
    </row>
    <row r="214" spans="1:10" s="5" customFormat="1">
      <c r="A214" s="18">
        <v>147</v>
      </c>
      <c r="B214" s="19">
        <v>80606100178</v>
      </c>
      <c r="C214" s="19" t="s">
        <v>205</v>
      </c>
      <c r="D214" s="19" t="s">
        <v>314</v>
      </c>
      <c r="E214" s="19" t="s">
        <v>62</v>
      </c>
      <c r="F214" s="19" t="s">
        <v>36</v>
      </c>
      <c r="G214" s="20">
        <v>62</v>
      </c>
      <c r="H214" s="9"/>
      <c r="I214" s="8"/>
      <c r="J214" s="9"/>
    </row>
    <row r="215" spans="1:10" s="5" customFormat="1" ht="24">
      <c r="A215" s="18">
        <v>148</v>
      </c>
      <c r="B215" s="19" t="s">
        <v>315</v>
      </c>
      <c r="C215" s="19" t="s">
        <v>205</v>
      </c>
      <c r="D215" s="19" t="s">
        <v>316</v>
      </c>
      <c r="E215" s="19" t="s">
        <v>62</v>
      </c>
      <c r="F215" s="19" t="s">
        <v>6</v>
      </c>
      <c r="G215" s="20">
        <v>49</v>
      </c>
      <c r="H215" s="9"/>
      <c r="I215" s="8"/>
      <c r="J215" s="9"/>
    </row>
    <row r="216" spans="1:10" s="5" customFormat="1">
      <c r="A216" s="18">
        <v>149</v>
      </c>
      <c r="B216" s="19">
        <v>80807002025</v>
      </c>
      <c r="C216" s="19" t="s">
        <v>205</v>
      </c>
      <c r="D216" s="19" t="s">
        <v>317</v>
      </c>
      <c r="E216" s="19" t="s">
        <v>62</v>
      </c>
      <c r="F216" s="19" t="s">
        <v>18</v>
      </c>
      <c r="G216" s="20">
        <v>62</v>
      </c>
      <c r="H216" s="9"/>
      <c r="I216" s="8"/>
      <c r="J216" s="9"/>
    </row>
    <row r="217" spans="1:10" s="5" customFormat="1">
      <c r="A217" s="18">
        <v>150</v>
      </c>
      <c r="B217" s="19">
        <v>80506104187</v>
      </c>
      <c r="C217" s="19" t="s">
        <v>318</v>
      </c>
      <c r="D217" s="19" t="s">
        <v>319</v>
      </c>
      <c r="E217" s="19" t="s">
        <v>62</v>
      </c>
      <c r="F217" s="19" t="s">
        <v>36</v>
      </c>
      <c r="G217" s="20">
        <v>68</v>
      </c>
      <c r="H217" s="9"/>
      <c r="I217" s="8"/>
      <c r="J217" s="9"/>
    </row>
    <row r="218" spans="1:10" s="5" customFormat="1">
      <c r="A218" s="18">
        <v>151</v>
      </c>
      <c r="B218" s="19">
        <v>81206103155</v>
      </c>
      <c r="C218" s="19" t="s">
        <v>320</v>
      </c>
      <c r="D218" s="19" t="s">
        <v>321</v>
      </c>
      <c r="E218" s="19" t="s">
        <v>62</v>
      </c>
      <c r="F218" s="19" t="s">
        <v>145</v>
      </c>
      <c r="G218" s="20">
        <v>42</v>
      </c>
      <c r="H218" s="9"/>
      <c r="I218" s="8"/>
      <c r="J218" s="9"/>
    </row>
    <row r="219" spans="1:10" s="5" customFormat="1" ht="36">
      <c r="A219" s="18">
        <v>152</v>
      </c>
      <c r="B219" s="18">
        <v>80906910812</v>
      </c>
      <c r="C219" s="18" t="s">
        <v>322</v>
      </c>
      <c r="D219" s="18" t="s">
        <v>323</v>
      </c>
      <c r="E219" s="19" t="s">
        <v>5</v>
      </c>
      <c r="F219" s="3" t="s">
        <v>18</v>
      </c>
      <c r="G219" s="20">
        <v>14</v>
      </c>
      <c r="H219" s="9"/>
      <c r="I219" s="7"/>
      <c r="J219" s="9"/>
    </row>
    <row r="220" spans="1:10" s="5" customFormat="1">
      <c r="A220" s="18">
        <v>153</v>
      </c>
      <c r="B220" s="19">
        <v>80906900943</v>
      </c>
      <c r="C220" s="19" t="s">
        <v>324</v>
      </c>
      <c r="D220" s="19" t="s">
        <v>325</v>
      </c>
      <c r="E220" s="19" t="s">
        <v>12</v>
      </c>
      <c r="F220" s="19" t="s">
        <v>6</v>
      </c>
      <c r="G220" s="20">
        <v>16</v>
      </c>
      <c r="H220" s="9"/>
      <c r="I220" s="8"/>
      <c r="J220" s="9"/>
    </row>
    <row r="221" spans="1:10" s="5" customFormat="1">
      <c r="A221" s="18">
        <v>154</v>
      </c>
      <c r="B221" s="19">
        <v>80506400120</v>
      </c>
      <c r="C221" s="19" t="s">
        <v>326</v>
      </c>
      <c r="D221" s="19" t="s">
        <v>82</v>
      </c>
      <c r="E221" s="19" t="s">
        <v>16</v>
      </c>
      <c r="F221" s="19" t="s">
        <v>6</v>
      </c>
      <c r="G221" s="20">
        <v>475</v>
      </c>
      <c r="H221" s="9"/>
      <c r="I221" s="8"/>
      <c r="J221" s="9"/>
    </row>
    <row r="222" spans="1:10" s="5" customFormat="1">
      <c r="A222" s="18">
        <v>155</v>
      </c>
      <c r="B222" s="19">
        <v>80890100987</v>
      </c>
      <c r="C222" s="19" t="s">
        <v>327</v>
      </c>
      <c r="D222" s="19" t="s">
        <v>328</v>
      </c>
      <c r="E222" s="19" t="s">
        <v>16</v>
      </c>
      <c r="F222" s="19" t="s">
        <v>6</v>
      </c>
      <c r="G222" s="20">
        <v>139</v>
      </c>
      <c r="H222" s="9"/>
      <c r="I222" s="8"/>
      <c r="J222" s="9"/>
    </row>
    <row r="223" spans="1:10" s="5" customFormat="1" ht="24">
      <c r="A223" s="18">
        <v>156</v>
      </c>
      <c r="B223" s="19" t="s">
        <v>329</v>
      </c>
      <c r="C223" s="19" t="s">
        <v>327</v>
      </c>
      <c r="D223" s="19" t="s">
        <v>27</v>
      </c>
      <c r="E223" s="19" t="s">
        <v>16</v>
      </c>
      <c r="F223" s="19" t="s">
        <v>145</v>
      </c>
      <c r="G223" s="20">
        <v>148</v>
      </c>
      <c r="H223" s="9"/>
      <c r="I223" s="8"/>
      <c r="J223" s="9"/>
    </row>
    <row r="224" spans="1:10" s="5" customFormat="1">
      <c r="A224" s="18">
        <v>157</v>
      </c>
      <c r="B224" s="19">
        <v>80890104976</v>
      </c>
      <c r="C224" s="19" t="s">
        <v>327</v>
      </c>
      <c r="D224" s="19" t="s">
        <v>330</v>
      </c>
      <c r="E224" s="19" t="s">
        <v>32</v>
      </c>
      <c r="F224" s="19" t="s">
        <v>18</v>
      </c>
      <c r="G224" s="20">
        <v>155</v>
      </c>
      <c r="H224" s="9"/>
      <c r="I224" s="8"/>
      <c r="J224" s="9"/>
    </row>
    <row r="225" spans="1:10" s="5" customFormat="1">
      <c r="A225" s="18">
        <v>158</v>
      </c>
      <c r="B225" s="19">
        <v>81403904409</v>
      </c>
      <c r="C225" s="19" t="s">
        <v>327</v>
      </c>
      <c r="D225" s="19" t="s">
        <v>85</v>
      </c>
      <c r="E225" s="19" t="s">
        <v>32</v>
      </c>
      <c r="F225" s="19" t="s">
        <v>6</v>
      </c>
      <c r="G225" s="20">
        <v>158</v>
      </c>
      <c r="H225" s="9"/>
      <c r="I225" s="8"/>
      <c r="J225" s="9"/>
    </row>
    <row r="226" spans="1:10" s="5" customFormat="1">
      <c r="A226" s="18">
        <v>159</v>
      </c>
      <c r="B226" s="19">
        <v>80006000276</v>
      </c>
      <c r="C226" s="19" t="s">
        <v>327</v>
      </c>
      <c r="D226" s="19" t="s">
        <v>331</v>
      </c>
      <c r="E226" s="19" t="s">
        <v>32</v>
      </c>
      <c r="F226" s="19" t="s">
        <v>13</v>
      </c>
      <c r="G226" s="20">
        <v>158</v>
      </c>
      <c r="H226" s="9"/>
      <c r="I226" s="8"/>
      <c r="J226" s="9"/>
    </row>
    <row r="227" spans="1:10" s="5" customFormat="1" ht="24">
      <c r="A227" s="18">
        <v>160</v>
      </c>
      <c r="B227" s="19">
        <v>80906901611</v>
      </c>
      <c r="C227" s="19" t="s">
        <v>332</v>
      </c>
      <c r="D227" s="19" t="s">
        <v>333</v>
      </c>
      <c r="E227" s="19" t="s">
        <v>32</v>
      </c>
      <c r="F227" s="19" t="s">
        <v>13</v>
      </c>
      <c r="G227" s="20">
        <v>93</v>
      </c>
      <c r="H227" s="9"/>
      <c r="I227" s="8"/>
      <c r="J227" s="9"/>
    </row>
    <row r="228" spans="1:10" s="5" customFormat="1" ht="24">
      <c r="A228" s="18">
        <v>161</v>
      </c>
      <c r="B228" s="19">
        <v>80906901612</v>
      </c>
      <c r="C228" s="19" t="s">
        <v>332</v>
      </c>
      <c r="D228" s="19" t="s">
        <v>334</v>
      </c>
      <c r="E228" s="19" t="s">
        <v>32</v>
      </c>
      <c r="F228" s="19" t="s">
        <v>145</v>
      </c>
      <c r="G228" s="20">
        <v>110</v>
      </c>
      <c r="H228" s="9"/>
      <c r="I228" s="8"/>
      <c r="J228" s="9"/>
    </row>
    <row r="229" spans="1:10" s="5" customFormat="1" ht="24">
      <c r="A229" s="18">
        <v>162</v>
      </c>
      <c r="B229" s="19">
        <v>80906901613</v>
      </c>
      <c r="C229" s="19" t="s">
        <v>332</v>
      </c>
      <c r="D229" s="19" t="s">
        <v>328</v>
      </c>
      <c r="E229" s="19" t="s">
        <v>32</v>
      </c>
      <c r="F229" s="19" t="s">
        <v>145</v>
      </c>
      <c r="G229" s="20">
        <v>139</v>
      </c>
      <c r="H229" s="9"/>
      <c r="I229" s="8"/>
      <c r="J229" s="9"/>
    </row>
    <row r="230" spans="1:10" s="5" customFormat="1" ht="24">
      <c r="A230" s="18">
        <v>163</v>
      </c>
      <c r="B230" s="19">
        <v>80906901614</v>
      </c>
      <c r="C230" s="19" t="s">
        <v>335</v>
      </c>
      <c r="D230" s="19" t="s">
        <v>27</v>
      </c>
      <c r="E230" s="19" t="s">
        <v>32</v>
      </c>
      <c r="F230" s="19" t="s">
        <v>145</v>
      </c>
      <c r="G230" s="20">
        <v>158</v>
      </c>
      <c r="H230" s="9"/>
      <c r="I230" s="8"/>
      <c r="J230" s="9"/>
    </row>
    <row r="231" spans="1:10" s="5" customFormat="1" ht="24">
      <c r="A231" s="18">
        <v>164</v>
      </c>
      <c r="B231" s="19">
        <v>80906901615</v>
      </c>
      <c r="C231" s="19" t="s">
        <v>335</v>
      </c>
      <c r="D231" s="19" t="s">
        <v>85</v>
      </c>
      <c r="E231" s="19" t="s">
        <v>32</v>
      </c>
      <c r="F231" s="19" t="s">
        <v>145</v>
      </c>
      <c r="G231" s="20">
        <v>242</v>
      </c>
      <c r="H231" s="9"/>
      <c r="I231" s="8"/>
      <c r="J231" s="9"/>
    </row>
    <row r="232" spans="1:10" s="5" customFormat="1">
      <c r="A232" s="18">
        <v>165</v>
      </c>
      <c r="B232" s="19">
        <v>60900000713</v>
      </c>
      <c r="C232" s="19" t="s">
        <v>336</v>
      </c>
      <c r="D232" s="19" t="s">
        <v>96</v>
      </c>
      <c r="E232" s="19" t="s">
        <v>32</v>
      </c>
      <c r="F232" s="19" t="s">
        <v>36</v>
      </c>
      <c r="G232" s="20">
        <v>88</v>
      </c>
      <c r="H232" s="9"/>
      <c r="I232" s="8"/>
      <c r="J232" s="9"/>
    </row>
    <row r="233" spans="1:10" s="5" customFormat="1">
      <c r="A233" s="18">
        <v>166</v>
      </c>
      <c r="B233" s="19">
        <v>80506400195</v>
      </c>
      <c r="C233" s="19" t="s">
        <v>337</v>
      </c>
      <c r="D233" s="19" t="s">
        <v>338</v>
      </c>
      <c r="E233" s="19" t="s">
        <v>286</v>
      </c>
      <c r="F233" s="19" t="s">
        <v>6</v>
      </c>
      <c r="G233" s="20">
        <v>814</v>
      </c>
      <c r="H233" s="9"/>
      <c r="I233" s="8"/>
      <c r="J233" s="9"/>
    </row>
    <row r="234" spans="1:10" s="5" customFormat="1">
      <c r="A234" s="18">
        <v>167</v>
      </c>
      <c r="B234" s="19">
        <v>80801900178</v>
      </c>
      <c r="C234" s="19" t="s">
        <v>339</v>
      </c>
      <c r="D234" s="19" t="s">
        <v>85</v>
      </c>
      <c r="E234" s="19"/>
      <c r="F234" s="19" t="s">
        <v>6</v>
      </c>
      <c r="G234" s="20">
        <v>234</v>
      </c>
      <c r="H234" s="9"/>
      <c r="I234" s="8"/>
      <c r="J234" s="9"/>
    </row>
    <row r="235" spans="1:10" s="5" customFormat="1">
      <c r="A235" s="18">
        <v>167</v>
      </c>
      <c r="B235" s="19">
        <v>80507900416</v>
      </c>
      <c r="C235" s="19" t="s">
        <v>337</v>
      </c>
      <c r="D235" s="19" t="s">
        <v>340</v>
      </c>
      <c r="E235" s="19" t="s">
        <v>286</v>
      </c>
      <c r="F235" s="19" t="s">
        <v>6</v>
      </c>
      <c r="G235" s="20">
        <v>916</v>
      </c>
      <c r="H235" s="9"/>
      <c r="I235" s="8"/>
      <c r="J235" s="9"/>
    </row>
    <row r="236" spans="1:10" s="5" customFormat="1" ht="24">
      <c r="A236" s="18">
        <v>168</v>
      </c>
      <c r="B236" s="19">
        <v>80506400266</v>
      </c>
      <c r="C236" s="19" t="s">
        <v>337</v>
      </c>
      <c r="D236" s="19" t="s">
        <v>341</v>
      </c>
      <c r="E236" s="19" t="s">
        <v>286</v>
      </c>
      <c r="F236" s="19" t="s">
        <v>6</v>
      </c>
      <c r="G236" s="20">
        <v>237</v>
      </c>
      <c r="H236" s="9"/>
      <c r="I236" s="8"/>
      <c r="J236" s="9"/>
    </row>
    <row r="237" spans="1:10" s="5" customFormat="1">
      <c r="A237" s="18">
        <v>169</v>
      </c>
      <c r="B237" s="19">
        <v>80599100376</v>
      </c>
      <c r="C237" s="19" t="s">
        <v>337</v>
      </c>
      <c r="D237" s="19" t="s">
        <v>85</v>
      </c>
      <c r="E237" s="19" t="s">
        <v>32</v>
      </c>
      <c r="F237" s="19" t="s">
        <v>6</v>
      </c>
      <c r="G237" s="20">
        <v>226</v>
      </c>
      <c r="H237" s="9"/>
      <c r="I237" s="8"/>
      <c r="J237" s="9"/>
    </row>
    <row r="238" spans="1:10" s="5" customFormat="1">
      <c r="A238" s="18">
        <v>170</v>
      </c>
      <c r="B238" s="19">
        <v>80906903677</v>
      </c>
      <c r="C238" s="19" t="s">
        <v>21</v>
      </c>
      <c r="D238" s="19" t="s">
        <v>342</v>
      </c>
      <c r="E238" s="19" t="s">
        <v>5</v>
      </c>
      <c r="F238" s="3" t="s">
        <v>18</v>
      </c>
      <c r="G238" s="20">
        <v>1945</v>
      </c>
      <c r="H238" s="9"/>
      <c r="I238" s="8"/>
      <c r="J238" s="9"/>
    </row>
    <row r="239" spans="1:10" s="5" customFormat="1">
      <c r="A239" s="18">
        <v>171</v>
      </c>
      <c r="B239" s="19">
        <v>80906901602</v>
      </c>
      <c r="C239" s="19" t="s">
        <v>21</v>
      </c>
      <c r="D239" s="19" t="s">
        <v>343</v>
      </c>
      <c r="E239" s="19" t="s">
        <v>5</v>
      </c>
      <c r="F239" s="19" t="s">
        <v>22</v>
      </c>
      <c r="G239" s="20">
        <v>5.6</v>
      </c>
      <c r="H239" s="9"/>
      <c r="I239" s="8"/>
      <c r="J239" s="9"/>
    </row>
    <row r="240" spans="1:10" s="5" customFormat="1">
      <c r="A240" s="18">
        <v>172</v>
      </c>
      <c r="B240" s="19">
        <v>80906901604</v>
      </c>
      <c r="C240" s="19" t="s">
        <v>21</v>
      </c>
      <c r="D240" s="19" t="s">
        <v>344</v>
      </c>
      <c r="E240" s="19" t="s">
        <v>5</v>
      </c>
      <c r="F240" s="19" t="s">
        <v>22</v>
      </c>
      <c r="G240" s="20">
        <v>9.3000000000000007</v>
      </c>
      <c r="H240" s="9"/>
      <c r="I240" s="8"/>
      <c r="J240" s="9"/>
    </row>
    <row r="241" spans="1:10" s="5" customFormat="1">
      <c r="A241" s="18">
        <v>173</v>
      </c>
      <c r="B241" s="19">
        <v>80590100450</v>
      </c>
      <c r="C241" s="19" t="s">
        <v>21</v>
      </c>
      <c r="D241" s="19" t="s">
        <v>345</v>
      </c>
      <c r="E241" s="19" t="s">
        <v>5</v>
      </c>
      <c r="F241" s="19" t="s">
        <v>22</v>
      </c>
      <c r="G241" s="20">
        <v>8.4</v>
      </c>
      <c r="H241" s="9"/>
      <c r="I241" s="8"/>
      <c r="J241" s="9"/>
    </row>
    <row r="242" spans="1:10" s="5" customFormat="1">
      <c r="A242" s="18">
        <v>174</v>
      </c>
      <c r="B242" s="19">
        <v>80806200285</v>
      </c>
      <c r="C242" s="19" t="s">
        <v>21</v>
      </c>
      <c r="D242" s="19" t="s">
        <v>346</v>
      </c>
      <c r="E242" s="19" t="s">
        <v>5</v>
      </c>
      <c r="F242" s="19" t="s">
        <v>22</v>
      </c>
      <c r="G242" s="20">
        <v>7.4</v>
      </c>
      <c r="H242" s="9"/>
      <c r="I242" s="8"/>
      <c r="J242" s="9"/>
    </row>
    <row r="243" spans="1:10" s="5" customFormat="1">
      <c r="A243" s="18">
        <v>175</v>
      </c>
      <c r="B243" s="19">
        <v>80506400229</v>
      </c>
      <c r="C243" s="19" t="s">
        <v>347</v>
      </c>
      <c r="D243" s="19" t="s">
        <v>348</v>
      </c>
      <c r="E243" s="19" t="s">
        <v>12</v>
      </c>
      <c r="F243" s="19" t="s">
        <v>6</v>
      </c>
      <c r="G243" s="20">
        <v>515</v>
      </c>
      <c r="H243" s="9"/>
      <c r="I243" s="8"/>
      <c r="J243" s="9"/>
    </row>
    <row r="244" spans="1:10" s="5" customFormat="1">
      <c r="A244" s="18">
        <v>176</v>
      </c>
      <c r="B244" s="18"/>
      <c r="C244" s="18" t="s">
        <v>349</v>
      </c>
      <c r="D244" s="18" t="s">
        <v>127</v>
      </c>
      <c r="E244" s="18" t="s">
        <v>12</v>
      </c>
      <c r="F244" s="18" t="s">
        <v>36</v>
      </c>
      <c r="G244" s="20">
        <v>1292</v>
      </c>
      <c r="H244" s="9"/>
      <c r="I244" s="7"/>
      <c r="J244" s="9"/>
    </row>
    <row r="245" spans="1:10" s="5" customFormat="1">
      <c r="A245" s="18">
        <v>177</v>
      </c>
      <c r="B245" s="19">
        <v>80806200155</v>
      </c>
      <c r="C245" s="19" t="s">
        <v>350</v>
      </c>
      <c r="D245" s="19" t="s">
        <v>351</v>
      </c>
      <c r="E245" s="19" t="s">
        <v>59</v>
      </c>
      <c r="F245" s="19" t="s">
        <v>6</v>
      </c>
      <c r="G245" s="20">
        <v>87</v>
      </c>
      <c r="H245" s="9"/>
      <c r="I245" s="8"/>
      <c r="J245" s="9"/>
    </row>
    <row r="246" spans="1:10" s="5" customFormat="1">
      <c r="A246" s="18">
        <v>178</v>
      </c>
      <c r="B246" s="19">
        <v>80906900897</v>
      </c>
      <c r="C246" s="19" t="s">
        <v>352</v>
      </c>
      <c r="D246" s="19" t="s">
        <v>353</v>
      </c>
      <c r="E246" s="19" t="s">
        <v>354</v>
      </c>
      <c r="F246" s="19" t="s">
        <v>6</v>
      </c>
      <c r="G246" s="20">
        <v>70.8</v>
      </c>
      <c r="H246" s="9"/>
      <c r="I246" s="8"/>
      <c r="J246" s="9"/>
    </row>
    <row r="247" spans="1:10" s="5" customFormat="1">
      <c r="A247" s="18">
        <v>179</v>
      </c>
      <c r="B247" s="19">
        <v>80906900898</v>
      </c>
      <c r="C247" s="19" t="s">
        <v>355</v>
      </c>
      <c r="D247" s="19" t="s">
        <v>353</v>
      </c>
      <c r="E247" s="19" t="s">
        <v>354</v>
      </c>
      <c r="F247" s="19" t="s">
        <v>6</v>
      </c>
      <c r="G247" s="20">
        <v>62</v>
      </c>
      <c r="H247" s="9"/>
      <c r="I247" s="8"/>
      <c r="J247" s="9"/>
    </row>
    <row r="248" spans="1:10" s="5" customFormat="1">
      <c r="A248" s="18">
        <v>180</v>
      </c>
      <c r="B248" s="19">
        <v>80506900575</v>
      </c>
      <c r="C248" s="19" t="s">
        <v>356</v>
      </c>
      <c r="D248" s="19" t="s">
        <v>357</v>
      </c>
      <c r="E248" s="19" t="s">
        <v>12</v>
      </c>
      <c r="F248" s="19" t="s">
        <v>6</v>
      </c>
      <c r="G248" s="20">
        <v>1169</v>
      </c>
      <c r="H248" s="9"/>
      <c r="I248" s="8"/>
      <c r="J248" s="9"/>
    </row>
    <row r="249" spans="1:10" s="5" customFormat="1">
      <c r="A249" s="18">
        <v>182</v>
      </c>
      <c r="B249" s="18"/>
      <c r="C249" s="18" t="s">
        <v>358</v>
      </c>
      <c r="D249" s="18" t="s">
        <v>54</v>
      </c>
      <c r="E249" s="18" t="s">
        <v>16</v>
      </c>
      <c r="F249" s="18" t="s">
        <v>36</v>
      </c>
      <c r="G249" s="20">
        <v>235</v>
      </c>
      <c r="H249" s="9"/>
      <c r="I249" s="7"/>
      <c r="J249" s="9"/>
    </row>
    <row r="250" spans="1:10" s="5" customFormat="1">
      <c r="A250" s="18">
        <v>183</v>
      </c>
      <c r="B250" s="19">
        <v>80306402793</v>
      </c>
      <c r="C250" s="19" t="s">
        <v>358</v>
      </c>
      <c r="D250" s="19" t="s">
        <v>103</v>
      </c>
      <c r="E250" s="19" t="s">
        <v>16</v>
      </c>
      <c r="F250" s="19" t="s">
        <v>36</v>
      </c>
      <c r="G250" s="20">
        <v>222</v>
      </c>
      <c r="H250" s="9"/>
      <c r="I250" s="8"/>
      <c r="J250" s="9"/>
    </row>
    <row r="251" spans="1:10" s="5" customFormat="1">
      <c r="A251" s="18">
        <v>184</v>
      </c>
      <c r="B251" s="19">
        <v>60900000360</v>
      </c>
      <c r="C251" s="19" t="s">
        <v>359</v>
      </c>
      <c r="D251" s="19" t="s">
        <v>360</v>
      </c>
      <c r="E251" s="19" t="s">
        <v>12</v>
      </c>
      <c r="F251" s="19" t="s">
        <v>6</v>
      </c>
      <c r="G251" s="20">
        <v>27</v>
      </c>
      <c r="H251" s="9"/>
      <c r="I251" s="8"/>
      <c r="J251" s="9"/>
    </row>
    <row r="252" spans="1:10" s="5" customFormat="1">
      <c r="A252" s="18">
        <v>184</v>
      </c>
      <c r="B252" s="18">
        <v>80806200249</v>
      </c>
      <c r="C252" s="18" t="s">
        <v>361</v>
      </c>
      <c r="D252" s="18" t="s">
        <v>362</v>
      </c>
      <c r="E252" s="19" t="s">
        <v>59</v>
      </c>
      <c r="F252" s="18" t="s">
        <v>18</v>
      </c>
      <c r="G252" s="20">
        <v>72.7</v>
      </c>
      <c r="H252" s="9"/>
      <c r="I252" s="7"/>
      <c r="J252" s="9"/>
    </row>
    <row r="253" spans="1:10" s="5" customFormat="1">
      <c r="A253" s="18">
        <v>185</v>
      </c>
      <c r="B253" s="19">
        <v>80906901032</v>
      </c>
      <c r="C253" s="19" t="s">
        <v>363</v>
      </c>
      <c r="D253" s="19" t="s">
        <v>364</v>
      </c>
      <c r="E253" s="19" t="s">
        <v>32</v>
      </c>
      <c r="F253" s="19" t="s">
        <v>6</v>
      </c>
      <c r="G253" s="20">
        <v>70.8</v>
      </c>
      <c r="H253" s="9"/>
      <c r="I253" s="8"/>
      <c r="J253" s="9"/>
    </row>
    <row r="254" spans="1:10" s="5" customFormat="1">
      <c r="A254" s="18">
        <v>186</v>
      </c>
      <c r="B254" s="19">
        <v>80807001012</v>
      </c>
      <c r="C254" s="19" t="s">
        <v>365</v>
      </c>
      <c r="D254" s="19" t="s">
        <v>54</v>
      </c>
      <c r="E254" s="19" t="s">
        <v>32</v>
      </c>
      <c r="F254" s="19" t="s">
        <v>6</v>
      </c>
      <c r="G254" s="20">
        <v>70.8</v>
      </c>
      <c r="H254" s="9"/>
      <c r="I254" s="8"/>
      <c r="J254" s="9"/>
    </row>
    <row r="255" spans="1:10" s="5" customFormat="1">
      <c r="A255" s="18">
        <v>187</v>
      </c>
      <c r="B255" s="19">
        <v>80006000782</v>
      </c>
      <c r="C255" s="19" t="s">
        <v>366</v>
      </c>
      <c r="D255" s="19" t="s">
        <v>103</v>
      </c>
      <c r="E255" s="19" t="s">
        <v>16</v>
      </c>
      <c r="F255" s="19" t="s">
        <v>6</v>
      </c>
      <c r="G255" s="20">
        <v>182</v>
      </c>
      <c r="H255" s="9"/>
      <c r="I255" s="8"/>
      <c r="J255" s="9"/>
    </row>
    <row r="256" spans="1:10" s="5" customFormat="1">
      <c r="A256" s="18">
        <v>188</v>
      </c>
      <c r="B256" s="19">
        <v>80306403180</v>
      </c>
      <c r="C256" s="19" t="s">
        <v>367</v>
      </c>
      <c r="D256" s="19" t="s">
        <v>368</v>
      </c>
      <c r="E256" s="19" t="s">
        <v>32</v>
      </c>
      <c r="F256" s="19" t="s">
        <v>6</v>
      </c>
      <c r="G256" s="20">
        <v>748</v>
      </c>
      <c r="H256" s="9"/>
      <c r="I256" s="8"/>
      <c r="J256" s="9"/>
    </row>
    <row r="257" spans="1:10" s="5" customFormat="1">
      <c r="A257" s="18">
        <v>189</v>
      </c>
      <c r="B257" s="18"/>
      <c r="C257" s="18" t="s">
        <v>367</v>
      </c>
      <c r="D257" s="18" t="s">
        <v>369</v>
      </c>
      <c r="E257" s="18" t="s">
        <v>32</v>
      </c>
      <c r="F257" s="18" t="s">
        <v>140</v>
      </c>
      <c r="G257" s="20">
        <v>1591</v>
      </c>
      <c r="H257" s="9"/>
      <c r="I257" s="7"/>
      <c r="J257" s="9"/>
    </row>
    <row r="258" spans="1:10" s="5" customFormat="1" ht="24">
      <c r="A258" s="18">
        <v>190</v>
      </c>
      <c r="B258" s="19">
        <v>80890104314</v>
      </c>
      <c r="C258" s="19" t="s">
        <v>370</v>
      </c>
      <c r="D258" s="19" t="s">
        <v>371</v>
      </c>
      <c r="E258" s="19" t="s">
        <v>32</v>
      </c>
      <c r="F258" s="19" t="s">
        <v>6</v>
      </c>
      <c r="G258" s="20">
        <v>1292</v>
      </c>
      <c r="H258" s="9"/>
      <c r="I258" s="8"/>
      <c r="J258" s="9"/>
    </row>
    <row r="259" spans="1:10" s="5" customFormat="1">
      <c r="A259" s="18">
        <v>191</v>
      </c>
      <c r="B259" s="19">
        <v>80890104527</v>
      </c>
      <c r="C259" s="19" t="s">
        <v>372</v>
      </c>
      <c r="D259" s="19" t="s">
        <v>54</v>
      </c>
      <c r="E259" s="19" t="s">
        <v>12</v>
      </c>
      <c r="F259" s="19" t="s">
        <v>6</v>
      </c>
      <c r="G259" s="20">
        <v>102.8</v>
      </c>
      <c r="H259" s="9"/>
      <c r="I259" s="8"/>
      <c r="J259" s="9"/>
    </row>
    <row r="260" spans="1:10" s="5" customFormat="1">
      <c r="A260" s="18">
        <v>192</v>
      </c>
      <c r="B260" s="19">
        <v>80890104526</v>
      </c>
      <c r="C260" s="19" t="s">
        <v>373</v>
      </c>
      <c r="D260" s="19" t="s">
        <v>54</v>
      </c>
      <c r="E260" s="19" t="s">
        <v>16</v>
      </c>
      <c r="F260" s="19" t="s">
        <v>6</v>
      </c>
      <c r="G260" s="20">
        <v>97.9</v>
      </c>
      <c r="H260" s="9"/>
      <c r="I260" s="8"/>
      <c r="J260" s="9"/>
    </row>
    <row r="261" spans="1:10" s="5" customFormat="1">
      <c r="A261" s="18">
        <v>193</v>
      </c>
      <c r="B261" s="19">
        <v>80506400275</v>
      </c>
      <c r="C261" s="19" t="s">
        <v>374</v>
      </c>
      <c r="D261" s="19" t="s">
        <v>375</v>
      </c>
      <c r="E261" s="19" t="s">
        <v>12</v>
      </c>
      <c r="F261" s="19" t="s">
        <v>6</v>
      </c>
      <c r="G261" s="20">
        <v>27</v>
      </c>
      <c r="H261" s="9"/>
      <c r="I261" s="8"/>
      <c r="J261" s="9"/>
    </row>
    <row r="262" spans="1:10" s="5" customFormat="1">
      <c r="A262" s="18">
        <v>194</v>
      </c>
      <c r="B262" s="18">
        <v>81106108895</v>
      </c>
      <c r="C262" s="18" t="s">
        <v>376</v>
      </c>
      <c r="D262" s="18" t="s">
        <v>377</v>
      </c>
      <c r="E262" s="19" t="s">
        <v>12</v>
      </c>
      <c r="F262" s="18" t="s">
        <v>6</v>
      </c>
      <c r="G262" s="20">
        <v>1520</v>
      </c>
      <c r="H262" s="9"/>
      <c r="I262" s="7"/>
      <c r="J262" s="9"/>
    </row>
    <row r="263" spans="1:10" s="5" customFormat="1">
      <c r="A263" s="18">
        <v>195</v>
      </c>
      <c r="B263" s="19">
        <v>80306500969</v>
      </c>
      <c r="C263" s="19" t="s">
        <v>378</v>
      </c>
      <c r="D263" s="19" t="s">
        <v>379</v>
      </c>
      <c r="E263" s="19" t="s">
        <v>59</v>
      </c>
      <c r="F263" s="19" t="s">
        <v>36</v>
      </c>
      <c r="G263" s="20">
        <v>49</v>
      </c>
      <c r="H263" s="9"/>
      <c r="I263" s="8"/>
      <c r="J263" s="9"/>
    </row>
    <row r="264" spans="1:10" s="5" customFormat="1">
      <c r="A264" s="18">
        <v>196</v>
      </c>
      <c r="B264" s="19">
        <v>80506400274</v>
      </c>
      <c r="C264" s="19" t="s">
        <v>380</v>
      </c>
      <c r="D264" s="19" t="s">
        <v>375</v>
      </c>
      <c r="E264" s="19" t="s">
        <v>12</v>
      </c>
      <c r="F264" s="19" t="s">
        <v>22</v>
      </c>
      <c r="G264" s="20">
        <v>34.9</v>
      </c>
      <c r="H264" s="9"/>
      <c r="I264" s="8"/>
      <c r="J264" s="9"/>
    </row>
    <row r="265" spans="1:10" s="5" customFormat="1">
      <c r="A265" s="18">
        <v>197</v>
      </c>
      <c r="B265" s="19">
        <v>80506400234</v>
      </c>
      <c r="C265" s="19" t="s">
        <v>381</v>
      </c>
      <c r="D265" s="19" t="s">
        <v>382</v>
      </c>
      <c r="E265" s="19" t="s">
        <v>12</v>
      </c>
      <c r="F265" s="19" t="s">
        <v>22</v>
      </c>
      <c r="G265" s="20">
        <v>73.7</v>
      </c>
      <c r="H265" s="9"/>
      <c r="I265" s="8"/>
      <c r="J265" s="9"/>
    </row>
    <row r="266" spans="1:10" s="5" customFormat="1">
      <c r="A266" s="18">
        <v>198</v>
      </c>
      <c r="B266" s="19">
        <v>80506400105</v>
      </c>
      <c r="C266" s="19" t="s">
        <v>383</v>
      </c>
      <c r="D266" s="19" t="s">
        <v>383</v>
      </c>
      <c r="E266" s="19" t="s">
        <v>12</v>
      </c>
      <c r="F266" s="19" t="s">
        <v>6</v>
      </c>
      <c r="G266" s="20">
        <v>78</v>
      </c>
      <c r="H266" s="9"/>
      <c r="I266" s="8"/>
      <c r="J266" s="9"/>
    </row>
    <row r="267" spans="1:10" s="5" customFormat="1">
      <c r="A267" s="18">
        <v>199</v>
      </c>
      <c r="B267" s="19">
        <v>80506400104</v>
      </c>
      <c r="C267" s="19" t="s">
        <v>384</v>
      </c>
      <c r="D267" s="19" t="s">
        <v>385</v>
      </c>
      <c r="E267" s="19" t="s">
        <v>12</v>
      </c>
      <c r="F267" s="19" t="s">
        <v>22</v>
      </c>
      <c r="G267" s="20">
        <v>41.5</v>
      </c>
      <c r="H267" s="9"/>
      <c r="I267" s="8"/>
      <c r="J267" s="9"/>
    </row>
    <row r="268" spans="1:10" s="5" customFormat="1">
      <c r="A268" s="18">
        <v>200</v>
      </c>
      <c r="B268" s="19">
        <v>80890103422</v>
      </c>
      <c r="C268" s="19" t="s">
        <v>386</v>
      </c>
      <c r="D268" s="19" t="s">
        <v>387</v>
      </c>
      <c r="E268" s="19" t="s">
        <v>388</v>
      </c>
      <c r="F268" s="19" t="s">
        <v>6</v>
      </c>
      <c r="G268" s="20">
        <v>56.7</v>
      </c>
      <c r="H268" s="9"/>
      <c r="I268" s="8"/>
      <c r="J268" s="9"/>
    </row>
    <row r="269" spans="1:10" s="5" customFormat="1">
      <c r="A269" s="18">
        <v>201</v>
      </c>
      <c r="B269" s="19">
        <v>80906900048</v>
      </c>
      <c r="C269" s="19" t="s">
        <v>389</v>
      </c>
      <c r="D269" s="19" t="s">
        <v>390</v>
      </c>
      <c r="E269" s="19" t="s">
        <v>59</v>
      </c>
      <c r="F269" s="19" t="s">
        <v>145</v>
      </c>
      <c r="G269" s="20">
        <v>30</v>
      </c>
      <c r="H269" s="9"/>
      <c r="I269" s="8"/>
      <c r="J269" s="9"/>
    </row>
    <row r="270" spans="1:10" s="5" customFormat="1">
      <c r="A270" s="18">
        <v>202</v>
      </c>
      <c r="B270" s="19">
        <v>80306402191</v>
      </c>
      <c r="C270" s="19" t="s">
        <v>391</v>
      </c>
      <c r="D270" s="19" t="s">
        <v>392</v>
      </c>
      <c r="E270" s="19" t="s">
        <v>12</v>
      </c>
      <c r="F270" s="19" t="s">
        <v>6</v>
      </c>
      <c r="G270" s="20">
        <v>136</v>
      </c>
      <c r="H270" s="9"/>
      <c r="I270" s="8"/>
      <c r="J270" s="9"/>
    </row>
    <row r="271" spans="1:10" s="5" customFormat="1">
      <c r="A271" s="18">
        <v>203</v>
      </c>
      <c r="B271" s="19">
        <v>80390409143</v>
      </c>
      <c r="C271" s="19" t="s">
        <v>393</v>
      </c>
      <c r="D271" s="19" t="s">
        <v>394</v>
      </c>
      <c r="E271" s="19" t="s">
        <v>395</v>
      </c>
      <c r="F271" s="19" t="s">
        <v>18</v>
      </c>
      <c r="G271" s="20">
        <v>47</v>
      </c>
      <c r="H271" s="9"/>
      <c r="I271" s="8"/>
      <c r="J271" s="9"/>
    </row>
    <row r="272" spans="1:10" s="5" customFormat="1">
      <c r="A272" s="18">
        <v>204</v>
      </c>
      <c r="B272" s="19">
        <v>80801900245</v>
      </c>
      <c r="C272" s="19" t="s">
        <v>396</v>
      </c>
      <c r="D272" s="19" t="s">
        <v>397</v>
      </c>
      <c r="E272" s="19" t="s">
        <v>59</v>
      </c>
      <c r="F272" s="19" t="s">
        <v>6</v>
      </c>
      <c r="G272" s="20">
        <v>57.6</v>
      </c>
      <c r="H272" s="9"/>
      <c r="I272" s="8"/>
      <c r="J272" s="9"/>
    </row>
    <row r="273" spans="1:10" s="5" customFormat="1">
      <c r="A273" s="18">
        <v>204</v>
      </c>
      <c r="B273" s="19">
        <v>80890103423</v>
      </c>
      <c r="C273" s="19" t="s">
        <v>386</v>
      </c>
      <c r="D273" s="19" t="s">
        <v>398</v>
      </c>
      <c r="E273" s="19"/>
      <c r="F273" s="19" t="s">
        <v>6</v>
      </c>
      <c r="G273" s="20">
        <v>8.9</v>
      </c>
      <c r="H273" s="9"/>
      <c r="I273" s="8"/>
      <c r="J273" s="9"/>
    </row>
    <row r="274" spans="1:10" s="5" customFormat="1">
      <c r="A274" s="18">
        <v>205</v>
      </c>
      <c r="B274" s="19">
        <v>80890100988</v>
      </c>
      <c r="C274" s="19" t="s">
        <v>396</v>
      </c>
      <c r="D274" s="19" t="s">
        <v>399</v>
      </c>
      <c r="E274" s="19" t="s">
        <v>388</v>
      </c>
      <c r="F274" s="19" t="s">
        <v>6</v>
      </c>
      <c r="G274" s="20">
        <v>823</v>
      </c>
      <c r="H274" s="9"/>
      <c r="I274" s="8"/>
      <c r="J274" s="9"/>
    </row>
    <row r="275" spans="1:10" s="5" customFormat="1">
      <c r="A275" s="18">
        <v>206</v>
      </c>
      <c r="B275" s="19">
        <v>80807001513</v>
      </c>
      <c r="C275" s="19" t="s">
        <v>396</v>
      </c>
      <c r="D275" s="19" t="s">
        <v>362</v>
      </c>
      <c r="E275" s="19" t="s">
        <v>59</v>
      </c>
      <c r="F275" s="19" t="s">
        <v>6</v>
      </c>
      <c r="G275" s="20">
        <v>74.599999999999994</v>
      </c>
      <c r="H275" s="9"/>
      <c r="I275" s="8"/>
      <c r="J275" s="9"/>
    </row>
    <row r="276" spans="1:10" s="5" customFormat="1">
      <c r="A276" s="18">
        <v>207</v>
      </c>
      <c r="B276" s="19">
        <v>60900000082</v>
      </c>
      <c r="C276" s="19" t="s">
        <v>400</v>
      </c>
      <c r="D276" s="19"/>
      <c r="E276" s="19" t="s">
        <v>59</v>
      </c>
      <c r="F276" s="19" t="s">
        <v>6</v>
      </c>
      <c r="G276" s="20">
        <v>72</v>
      </c>
      <c r="H276" s="9"/>
      <c r="I276" s="8"/>
      <c r="J276" s="9"/>
    </row>
    <row r="277" spans="1:10" s="5" customFormat="1">
      <c r="A277" s="18">
        <v>208</v>
      </c>
      <c r="B277" s="19">
        <v>60900000081</v>
      </c>
      <c r="C277" s="19" t="s">
        <v>1252</v>
      </c>
      <c r="D277" s="19"/>
      <c r="E277" s="19" t="s">
        <v>59</v>
      </c>
      <c r="F277" s="19" t="s">
        <v>6</v>
      </c>
      <c r="G277" s="20">
        <v>59</v>
      </c>
      <c r="H277" s="9"/>
      <c r="I277" s="8"/>
      <c r="J277" s="9"/>
    </row>
    <row r="278" spans="1:10" s="5" customFormat="1">
      <c r="A278" s="18">
        <v>209</v>
      </c>
      <c r="B278" s="19">
        <v>80803900686</v>
      </c>
      <c r="C278" s="19" t="s">
        <v>401</v>
      </c>
      <c r="D278" s="19" t="s">
        <v>402</v>
      </c>
      <c r="E278" s="19" t="s">
        <v>59</v>
      </c>
      <c r="F278" s="19" t="s">
        <v>6</v>
      </c>
      <c r="G278" s="20">
        <v>62.7</v>
      </c>
      <c r="H278" s="9"/>
      <c r="I278" s="8"/>
      <c r="J278" s="9"/>
    </row>
    <row r="279" spans="1:10" s="5" customFormat="1">
      <c r="A279" s="18">
        <v>210</v>
      </c>
      <c r="B279" s="19">
        <v>81406400201</v>
      </c>
      <c r="C279" s="19" t="s">
        <v>403</v>
      </c>
      <c r="D279" s="19" t="s">
        <v>404</v>
      </c>
      <c r="E279" s="19" t="s">
        <v>16</v>
      </c>
      <c r="F279" s="3" t="s">
        <v>18</v>
      </c>
      <c r="G279" s="20">
        <v>1684</v>
      </c>
      <c r="H279" s="9"/>
      <c r="I279" s="8"/>
      <c r="J279" s="9"/>
    </row>
    <row r="280" spans="1:10" s="5" customFormat="1">
      <c r="A280" s="18">
        <v>211</v>
      </c>
      <c r="B280" s="19">
        <v>40606101395</v>
      </c>
      <c r="C280" s="19" t="s">
        <v>405</v>
      </c>
      <c r="D280" s="19" t="s">
        <v>406</v>
      </c>
      <c r="E280" s="19" t="s">
        <v>388</v>
      </c>
      <c r="F280" s="19" t="s">
        <v>6</v>
      </c>
      <c r="G280" s="20">
        <v>692</v>
      </c>
      <c r="H280" s="9"/>
      <c r="I280" s="8"/>
      <c r="J280" s="9"/>
    </row>
    <row r="281" spans="1:10" s="5" customFormat="1">
      <c r="A281" s="18">
        <v>212</v>
      </c>
      <c r="B281" s="19">
        <v>80807001633</v>
      </c>
      <c r="C281" s="19" t="s">
        <v>407</v>
      </c>
      <c r="D281" s="19" t="s">
        <v>408</v>
      </c>
      <c r="E281" s="19" t="s">
        <v>1253</v>
      </c>
      <c r="F281" s="19" t="s">
        <v>22</v>
      </c>
      <c r="G281" s="20">
        <v>16.8</v>
      </c>
      <c r="H281" s="9"/>
      <c r="I281" s="8"/>
      <c r="J281" s="9"/>
    </row>
    <row r="282" spans="1:10" s="5" customFormat="1">
      <c r="A282" s="18">
        <v>213</v>
      </c>
      <c r="B282" s="18"/>
      <c r="C282" s="18" t="s">
        <v>409</v>
      </c>
      <c r="D282" s="18" t="s">
        <v>103</v>
      </c>
      <c r="E282" s="18" t="s">
        <v>16</v>
      </c>
      <c r="F282" s="18" t="s">
        <v>6</v>
      </c>
      <c r="G282" s="20">
        <v>3746</v>
      </c>
      <c r="H282" s="9"/>
      <c r="I282" s="7"/>
      <c r="J282" s="9"/>
    </row>
    <row r="283" spans="1:10" s="5" customFormat="1">
      <c r="A283" s="18">
        <v>214</v>
      </c>
      <c r="B283" s="19">
        <v>80306403283</v>
      </c>
      <c r="C283" s="19" t="s">
        <v>410</v>
      </c>
      <c r="D283" s="19" t="s">
        <v>411</v>
      </c>
      <c r="E283" s="19" t="s">
        <v>12</v>
      </c>
      <c r="F283" s="19" t="s">
        <v>18</v>
      </c>
      <c r="G283" s="20">
        <v>112</v>
      </c>
      <c r="H283" s="9"/>
      <c r="I283" s="8"/>
      <c r="J283" s="9"/>
    </row>
    <row r="284" spans="1:10" s="5" customFormat="1">
      <c r="A284" s="18">
        <v>215</v>
      </c>
      <c r="B284" s="18">
        <v>80890407667</v>
      </c>
      <c r="C284" s="18" t="s">
        <v>232</v>
      </c>
      <c r="D284" s="18" t="s">
        <v>412</v>
      </c>
      <c r="E284" s="19" t="s">
        <v>32</v>
      </c>
      <c r="F284" s="18" t="s">
        <v>18</v>
      </c>
      <c r="G284" s="20">
        <v>1212</v>
      </c>
      <c r="H284" s="9"/>
      <c r="I284" s="7"/>
      <c r="J284" s="9"/>
    </row>
    <row r="285" spans="1:10" s="5" customFormat="1">
      <c r="A285" s="18">
        <v>216</v>
      </c>
      <c r="B285" s="19">
        <v>80890103998</v>
      </c>
      <c r="C285" s="19" t="s">
        <v>413</v>
      </c>
      <c r="D285" s="19" t="s">
        <v>43</v>
      </c>
      <c r="E285" s="19" t="s">
        <v>16</v>
      </c>
      <c r="F285" s="19" t="s">
        <v>6</v>
      </c>
      <c r="G285" s="20">
        <v>93</v>
      </c>
      <c r="H285" s="9"/>
      <c r="I285" s="8"/>
      <c r="J285" s="9"/>
    </row>
    <row r="286" spans="1:10" s="5" customFormat="1">
      <c r="A286" s="18">
        <v>217</v>
      </c>
      <c r="B286" s="19">
        <v>80890103999</v>
      </c>
      <c r="C286" s="19" t="s">
        <v>413</v>
      </c>
      <c r="D286" s="19" t="s">
        <v>54</v>
      </c>
      <c r="E286" s="19" t="s">
        <v>16</v>
      </c>
      <c r="F286" s="19" t="s">
        <v>6</v>
      </c>
      <c r="G286" s="20">
        <v>110</v>
      </c>
      <c r="H286" s="9"/>
      <c r="I286" s="8"/>
      <c r="J286" s="9"/>
    </row>
    <row r="287" spans="1:10" s="5" customFormat="1">
      <c r="A287" s="18">
        <v>218</v>
      </c>
      <c r="B287" s="19">
        <v>80890104000</v>
      </c>
      <c r="C287" s="19" t="s">
        <v>413</v>
      </c>
      <c r="D287" s="19" t="s">
        <v>103</v>
      </c>
      <c r="E287" s="19" t="s">
        <v>16</v>
      </c>
      <c r="F287" s="19" t="s">
        <v>6</v>
      </c>
      <c r="G287" s="20">
        <v>139</v>
      </c>
      <c r="H287" s="9"/>
      <c r="I287" s="8"/>
      <c r="J287" s="9"/>
    </row>
    <row r="288" spans="1:10" s="5" customFormat="1">
      <c r="A288" s="18">
        <v>219</v>
      </c>
      <c r="B288" s="19">
        <v>80906901221</v>
      </c>
      <c r="C288" s="19" t="s">
        <v>414</v>
      </c>
      <c r="D288" s="19" t="s">
        <v>415</v>
      </c>
      <c r="E288" s="19" t="s">
        <v>59</v>
      </c>
      <c r="F288" s="19" t="s">
        <v>6</v>
      </c>
      <c r="G288" s="20">
        <v>73.72</v>
      </c>
      <c r="H288" s="9"/>
      <c r="I288" s="8"/>
      <c r="J288" s="9"/>
    </row>
    <row r="289" spans="1:10" s="5" customFormat="1">
      <c r="A289" s="18">
        <v>220</v>
      </c>
      <c r="B289" s="19">
        <v>80906901030</v>
      </c>
      <c r="C289" s="19" t="s">
        <v>416</v>
      </c>
      <c r="D289" s="19" t="s">
        <v>417</v>
      </c>
      <c r="E289" s="19" t="s">
        <v>1253</v>
      </c>
      <c r="F289" s="19" t="s">
        <v>6</v>
      </c>
      <c r="G289" s="20">
        <v>15.7</v>
      </c>
      <c r="H289" s="9"/>
      <c r="I289" s="8"/>
      <c r="J289" s="9"/>
    </row>
    <row r="290" spans="1:10" s="5" customFormat="1">
      <c r="A290" s="18">
        <v>221</v>
      </c>
      <c r="B290" s="18"/>
      <c r="C290" s="18" t="s">
        <v>418</v>
      </c>
      <c r="D290" s="18" t="s">
        <v>419</v>
      </c>
      <c r="E290" s="18" t="s">
        <v>66</v>
      </c>
      <c r="F290" s="18" t="s">
        <v>22</v>
      </c>
      <c r="G290" s="20">
        <v>15.7</v>
      </c>
      <c r="H290" s="9"/>
      <c r="I290" s="7"/>
      <c r="J290" s="9"/>
    </row>
    <row r="291" spans="1:10" s="5" customFormat="1">
      <c r="A291" s="18">
        <v>222</v>
      </c>
      <c r="B291" s="19">
        <v>80306403486</v>
      </c>
      <c r="C291" s="19" t="s">
        <v>418</v>
      </c>
      <c r="D291" s="19" t="s">
        <v>420</v>
      </c>
      <c r="E291" s="19" t="s">
        <v>66</v>
      </c>
      <c r="F291" s="19" t="s">
        <v>22</v>
      </c>
      <c r="G291" s="20">
        <v>23.6</v>
      </c>
      <c r="H291" s="9"/>
      <c r="I291" s="8"/>
      <c r="J291" s="9"/>
    </row>
    <row r="292" spans="1:10" s="5" customFormat="1">
      <c r="A292" s="18">
        <v>223</v>
      </c>
      <c r="B292" s="19">
        <v>80306402898</v>
      </c>
      <c r="C292" s="19" t="s">
        <v>421</v>
      </c>
      <c r="D292" s="19" t="s">
        <v>422</v>
      </c>
      <c r="E292" s="19" t="s">
        <v>66</v>
      </c>
      <c r="F292" s="19" t="s">
        <v>22</v>
      </c>
      <c r="G292" s="20">
        <v>15.1</v>
      </c>
      <c r="H292" s="9"/>
      <c r="I292" s="8"/>
      <c r="J292" s="9"/>
    </row>
    <row r="293" spans="1:10" s="5" customFormat="1">
      <c r="A293" s="18">
        <v>224</v>
      </c>
      <c r="B293" s="19">
        <v>80599106957</v>
      </c>
      <c r="C293" s="19" t="s">
        <v>423</v>
      </c>
      <c r="D293" s="19" t="s">
        <v>423</v>
      </c>
      <c r="E293" s="19" t="s">
        <v>12</v>
      </c>
      <c r="F293" s="19" t="s">
        <v>6</v>
      </c>
      <c r="G293" s="20">
        <v>72.7</v>
      </c>
      <c r="H293" s="9"/>
      <c r="I293" s="8"/>
      <c r="J293" s="9"/>
    </row>
    <row r="294" spans="1:10" s="5" customFormat="1">
      <c r="A294" s="18">
        <v>225</v>
      </c>
      <c r="B294" s="19">
        <v>80006000789</v>
      </c>
      <c r="C294" s="19" t="s">
        <v>424</v>
      </c>
      <c r="D294" s="19" t="s">
        <v>103</v>
      </c>
      <c r="E294" s="19" t="s">
        <v>16</v>
      </c>
      <c r="F294" s="19" t="s">
        <v>6</v>
      </c>
      <c r="G294" s="20">
        <v>578</v>
      </c>
      <c r="H294" s="9"/>
      <c r="I294" s="8"/>
      <c r="J294" s="9"/>
    </row>
    <row r="295" spans="1:10" s="5" customFormat="1">
      <c r="A295" s="18">
        <v>226</v>
      </c>
      <c r="B295" s="19">
        <v>80306402948</v>
      </c>
      <c r="C295" s="19" t="s">
        <v>425</v>
      </c>
      <c r="D295" s="19" t="s">
        <v>54</v>
      </c>
      <c r="E295" s="19" t="s">
        <v>12</v>
      </c>
      <c r="F295" s="19" t="s">
        <v>36</v>
      </c>
      <c r="G295" s="20">
        <v>22.3</v>
      </c>
      <c r="H295" s="9"/>
      <c r="I295" s="8"/>
      <c r="J295" s="9"/>
    </row>
    <row r="296" spans="1:10" s="5" customFormat="1">
      <c r="A296" s="18">
        <v>227</v>
      </c>
      <c r="B296" s="19">
        <v>80306402949</v>
      </c>
      <c r="C296" s="19" t="s">
        <v>425</v>
      </c>
      <c r="D296" s="19" t="s">
        <v>103</v>
      </c>
      <c r="E296" s="19" t="s">
        <v>12</v>
      </c>
      <c r="F296" s="19" t="s">
        <v>36</v>
      </c>
      <c r="G296" s="20">
        <v>25.2</v>
      </c>
      <c r="H296" s="9"/>
      <c r="I296" s="8"/>
      <c r="J296" s="9"/>
    </row>
    <row r="297" spans="1:10" s="5" customFormat="1">
      <c r="A297" s="18">
        <v>228</v>
      </c>
      <c r="B297" s="19">
        <v>80507900420</v>
      </c>
      <c r="C297" s="19" t="s">
        <v>426</v>
      </c>
      <c r="D297" s="19" t="s">
        <v>427</v>
      </c>
      <c r="E297" s="19" t="s">
        <v>12</v>
      </c>
      <c r="F297" s="19" t="s">
        <v>36</v>
      </c>
      <c r="G297" s="20">
        <v>27</v>
      </c>
      <c r="H297" s="9"/>
      <c r="I297" s="8"/>
      <c r="J297" s="9"/>
    </row>
    <row r="298" spans="1:10" s="5" customFormat="1">
      <c r="A298" s="18">
        <v>229</v>
      </c>
      <c r="B298" s="19">
        <v>80506104706</v>
      </c>
      <c r="C298" s="19" t="s">
        <v>428</v>
      </c>
      <c r="D298" s="19" t="s">
        <v>429</v>
      </c>
      <c r="E298" s="19" t="s">
        <v>430</v>
      </c>
      <c r="F298" s="19" t="s">
        <v>6</v>
      </c>
      <c r="G298" s="20">
        <v>1303</v>
      </c>
      <c r="H298" s="9"/>
      <c r="I298" s="8"/>
      <c r="J298" s="9"/>
    </row>
    <row r="299" spans="1:10" s="5" customFormat="1">
      <c r="A299" s="18">
        <v>230</v>
      </c>
      <c r="B299" s="19">
        <v>80506104707</v>
      </c>
      <c r="C299" s="19" t="s">
        <v>431</v>
      </c>
      <c r="D299" s="19" t="s">
        <v>429</v>
      </c>
      <c r="E299" s="19" t="s">
        <v>430</v>
      </c>
      <c r="F299" s="19" t="s">
        <v>6</v>
      </c>
      <c r="G299" s="20">
        <v>1303</v>
      </c>
      <c r="H299" s="9"/>
      <c r="I299" s="8"/>
      <c r="J299" s="9"/>
    </row>
    <row r="300" spans="1:10" s="5" customFormat="1">
      <c r="A300" s="18">
        <v>231</v>
      </c>
      <c r="B300" s="19">
        <v>80506400175</v>
      </c>
      <c r="C300" s="19" t="s">
        <v>432</v>
      </c>
      <c r="D300" s="19" t="s">
        <v>433</v>
      </c>
      <c r="E300" s="19" t="s">
        <v>430</v>
      </c>
      <c r="F300" s="19" t="s">
        <v>6</v>
      </c>
      <c r="G300" s="20">
        <v>1037</v>
      </c>
      <c r="H300" s="9"/>
      <c r="I300" s="8"/>
      <c r="J300" s="9"/>
    </row>
    <row r="301" spans="1:10" s="5" customFormat="1">
      <c r="A301" s="18">
        <v>232</v>
      </c>
      <c r="B301" s="19">
        <v>80906902060</v>
      </c>
      <c r="C301" s="19" t="s">
        <v>432</v>
      </c>
      <c r="D301" s="19" t="s">
        <v>434</v>
      </c>
      <c r="E301" s="19" t="s">
        <v>430</v>
      </c>
      <c r="F301" s="19" t="s">
        <v>6</v>
      </c>
      <c r="G301" s="20">
        <v>1292</v>
      </c>
      <c r="H301" s="9"/>
      <c r="I301" s="8"/>
      <c r="J301" s="9"/>
    </row>
    <row r="302" spans="1:10" s="5" customFormat="1" ht="24">
      <c r="A302" s="18">
        <v>233</v>
      </c>
      <c r="B302" s="19">
        <v>80306403360</v>
      </c>
      <c r="C302" s="19" t="s">
        <v>432</v>
      </c>
      <c r="D302" s="19" t="s">
        <v>435</v>
      </c>
      <c r="E302" s="19" t="s">
        <v>430</v>
      </c>
      <c r="F302" s="19" t="s">
        <v>6</v>
      </c>
      <c r="G302" s="20">
        <v>701</v>
      </c>
      <c r="H302" s="9"/>
      <c r="I302" s="8"/>
      <c r="J302" s="9"/>
    </row>
    <row r="303" spans="1:10" s="5" customFormat="1" ht="24">
      <c r="A303" s="18">
        <v>234</v>
      </c>
      <c r="B303" s="19">
        <v>80906902664</v>
      </c>
      <c r="C303" s="19" t="s">
        <v>436</v>
      </c>
      <c r="D303" s="19" t="s">
        <v>437</v>
      </c>
      <c r="E303" s="19" t="s">
        <v>438</v>
      </c>
      <c r="F303" s="19" t="s">
        <v>6</v>
      </c>
      <c r="G303" s="20">
        <v>4384</v>
      </c>
      <c r="H303" s="9"/>
      <c r="I303" s="8"/>
      <c r="J303" s="9"/>
    </row>
    <row r="304" spans="1:10" s="5" customFormat="1">
      <c r="A304" s="18">
        <v>235</v>
      </c>
      <c r="B304" s="19">
        <v>80506104316</v>
      </c>
      <c r="C304" s="19" t="s">
        <v>439</v>
      </c>
      <c r="D304" s="19" t="s">
        <v>440</v>
      </c>
      <c r="E304" s="19" t="s">
        <v>430</v>
      </c>
      <c r="F304" s="19" t="s">
        <v>36</v>
      </c>
      <c r="G304" s="20">
        <v>462</v>
      </c>
      <c r="H304" s="9"/>
      <c r="I304" s="8"/>
      <c r="J304" s="9"/>
    </row>
    <row r="305" spans="1:10" s="5" customFormat="1">
      <c r="A305" s="18">
        <v>236</v>
      </c>
      <c r="B305" s="19">
        <v>80906901019</v>
      </c>
      <c r="C305" s="19" t="s">
        <v>441</v>
      </c>
      <c r="D305" s="19" t="s">
        <v>429</v>
      </c>
      <c r="E305" s="19" t="s">
        <v>430</v>
      </c>
      <c r="F305" s="19" t="s">
        <v>145</v>
      </c>
      <c r="G305" s="20">
        <v>1900</v>
      </c>
      <c r="H305" s="9"/>
      <c r="I305" s="8"/>
      <c r="J305" s="9"/>
    </row>
    <row r="306" spans="1:10" s="5" customFormat="1">
      <c r="A306" s="18">
        <v>237</v>
      </c>
      <c r="B306" s="19">
        <v>80807001022</v>
      </c>
      <c r="C306" s="19" t="s">
        <v>442</v>
      </c>
      <c r="D306" s="19" t="s">
        <v>443</v>
      </c>
      <c r="E306" s="19" t="s">
        <v>12</v>
      </c>
      <c r="F306" s="19" t="s">
        <v>6</v>
      </c>
      <c r="G306" s="20">
        <v>21.3</v>
      </c>
      <c r="H306" s="9"/>
      <c r="I306" s="8"/>
      <c r="J306" s="9"/>
    </row>
    <row r="307" spans="1:10" s="5" customFormat="1">
      <c r="A307" s="18">
        <v>238</v>
      </c>
      <c r="B307" s="19">
        <v>80807001023</v>
      </c>
      <c r="C307" s="19" t="s">
        <v>442</v>
      </c>
      <c r="D307" s="19" t="s">
        <v>444</v>
      </c>
      <c r="E307" s="19" t="s">
        <v>12</v>
      </c>
      <c r="F307" s="19" t="s">
        <v>6</v>
      </c>
      <c r="G307" s="20">
        <v>21.3</v>
      </c>
      <c r="H307" s="9"/>
      <c r="I307" s="8"/>
      <c r="J307" s="9"/>
    </row>
    <row r="308" spans="1:10" s="5" customFormat="1">
      <c r="A308" s="18">
        <v>239</v>
      </c>
      <c r="B308" s="19">
        <v>80890102460</v>
      </c>
      <c r="C308" s="19" t="s">
        <v>445</v>
      </c>
      <c r="D308" s="19" t="s">
        <v>379</v>
      </c>
      <c r="E308" s="19" t="s">
        <v>59</v>
      </c>
      <c r="F308" s="19" t="s">
        <v>6</v>
      </c>
      <c r="G308" s="20">
        <v>49</v>
      </c>
      <c r="H308" s="9"/>
      <c r="I308" s="8"/>
      <c r="J308" s="9"/>
    </row>
    <row r="309" spans="1:10" s="5" customFormat="1" ht="24">
      <c r="A309" s="18">
        <v>240</v>
      </c>
      <c r="B309" s="18">
        <v>80906910920</v>
      </c>
      <c r="C309" s="18" t="s">
        <v>446</v>
      </c>
      <c r="D309" s="18" t="s">
        <v>447</v>
      </c>
      <c r="E309" s="19" t="s">
        <v>448</v>
      </c>
      <c r="F309" s="3" t="s">
        <v>18</v>
      </c>
      <c r="G309" s="20">
        <v>4559</v>
      </c>
      <c r="H309" s="9"/>
      <c r="I309" s="7"/>
      <c r="J309" s="9"/>
    </row>
    <row r="310" spans="1:10" s="5" customFormat="1" ht="24">
      <c r="A310" s="18">
        <v>241</v>
      </c>
      <c r="B310" s="18">
        <v>80906910919</v>
      </c>
      <c r="C310" s="18" t="s">
        <v>449</v>
      </c>
      <c r="D310" s="18" t="s">
        <v>450</v>
      </c>
      <c r="E310" s="19" t="s">
        <v>448</v>
      </c>
      <c r="F310" s="3" t="s">
        <v>18</v>
      </c>
      <c r="G310" s="20">
        <v>5228</v>
      </c>
      <c r="H310" s="9"/>
      <c r="I310" s="7"/>
      <c r="J310" s="9"/>
    </row>
    <row r="311" spans="1:10" s="5" customFormat="1" ht="24">
      <c r="A311" s="18">
        <v>242</v>
      </c>
      <c r="B311" s="18">
        <v>80906910918</v>
      </c>
      <c r="C311" s="18" t="s">
        <v>449</v>
      </c>
      <c r="D311" s="18" t="s">
        <v>451</v>
      </c>
      <c r="E311" s="19" t="s">
        <v>448</v>
      </c>
      <c r="F311" s="3" t="s">
        <v>18</v>
      </c>
      <c r="G311" s="20">
        <v>5228</v>
      </c>
      <c r="H311" s="9"/>
      <c r="I311" s="7"/>
      <c r="J311" s="9"/>
    </row>
    <row r="312" spans="1:10" s="5" customFormat="1">
      <c r="A312" s="18">
        <v>243</v>
      </c>
      <c r="B312" s="18"/>
      <c r="C312" s="18" t="s">
        <v>114</v>
      </c>
      <c r="D312" s="18" t="s">
        <v>115</v>
      </c>
      <c r="E312" s="19" t="s">
        <v>12</v>
      </c>
      <c r="F312" s="18" t="s">
        <v>13</v>
      </c>
      <c r="G312" s="20">
        <v>683</v>
      </c>
      <c r="H312" s="9"/>
      <c r="I312" s="7"/>
      <c r="J312" s="9"/>
    </row>
    <row r="313" spans="1:10" s="5" customFormat="1" ht="24">
      <c r="A313" s="18">
        <v>244</v>
      </c>
      <c r="B313" s="18"/>
      <c r="C313" s="18" t="s">
        <v>452</v>
      </c>
      <c r="D313" s="18" t="s">
        <v>118</v>
      </c>
      <c r="E313" s="19" t="s">
        <v>12</v>
      </c>
      <c r="F313" s="18" t="s">
        <v>13</v>
      </c>
      <c r="G313" s="20">
        <v>998</v>
      </c>
      <c r="H313" s="9"/>
      <c r="I313" s="7"/>
      <c r="J313" s="9"/>
    </row>
    <row r="314" spans="1:10" s="5" customFormat="1">
      <c r="A314" s="18">
        <v>245</v>
      </c>
      <c r="B314" s="19">
        <v>80599100008</v>
      </c>
      <c r="C314" s="19" t="s">
        <v>453</v>
      </c>
      <c r="D314" s="19" t="s">
        <v>103</v>
      </c>
      <c r="E314" s="19" t="s">
        <v>286</v>
      </c>
      <c r="F314" s="19" t="s">
        <v>6</v>
      </c>
      <c r="G314" s="20">
        <v>233</v>
      </c>
      <c r="H314" s="9"/>
      <c r="I314" s="8"/>
      <c r="J314" s="9"/>
    </row>
    <row r="315" spans="1:10" s="5" customFormat="1">
      <c r="A315" s="18">
        <v>246</v>
      </c>
      <c r="B315" s="19">
        <v>80006000352</v>
      </c>
      <c r="C315" s="19" t="s">
        <v>454</v>
      </c>
      <c r="D315" s="19" t="s">
        <v>287</v>
      </c>
      <c r="E315" s="19" t="s">
        <v>286</v>
      </c>
      <c r="F315" s="19" t="s">
        <v>22</v>
      </c>
      <c r="G315" s="20">
        <v>915</v>
      </c>
      <c r="H315" s="9"/>
      <c r="I315" s="8"/>
      <c r="J315" s="9"/>
    </row>
    <row r="316" spans="1:10" s="5" customFormat="1">
      <c r="A316" s="18">
        <v>247</v>
      </c>
      <c r="B316" s="19">
        <v>80890102939</v>
      </c>
      <c r="C316" s="19" t="s">
        <v>455</v>
      </c>
      <c r="D316" s="19" t="s">
        <v>43</v>
      </c>
      <c r="E316" s="19" t="s">
        <v>5</v>
      </c>
      <c r="F316" s="19" t="s">
        <v>6</v>
      </c>
      <c r="G316" s="20">
        <v>5.6</v>
      </c>
      <c r="H316" s="9"/>
      <c r="I316" s="8"/>
      <c r="J316" s="9"/>
    </row>
    <row r="317" spans="1:10" s="5" customFormat="1">
      <c r="A317" s="18">
        <v>248</v>
      </c>
      <c r="B317" s="18">
        <v>80890408193</v>
      </c>
      <c r="C317" s="18" t="s">
        <v>456</v>
      </c>
      <c r="D317" s="18" t="s">
        <v>457</v>
      </c>
      <c r="E317" s="19" t="s">
        <v>32</v>
      </c>
      <c r="F317" s="18" t="s">
        <v>18</v>
      </c>
      <c r="G317" s="20">
        <v>142</v>
      </c>
      <c r="H317" s="9"/>
      <c r="I317" s="7"/>
      <c r="J317" s="9"/>
    </row>
    <row r="318" spans="1:10" s="5" customFormat="1">
      <c r="A318" s="18">
        <v>249</v>
      </c>
      <c r="B318" s="19">
        <v>80890105120</v>
      </c>
      <c r="C318" s="19" t="s">
        <v>458</v>
      </c>
      <c r="D318" s="19" t="s">
        <v>43</v>
      </c>
      <c r="E318" s="19" t="s">
        <v>12</v>
      </c>
      <c r="F318" s="19" t="s">
        <v>18</v>
      </c>
      <c r="G318" s="20">
        <v>391</v>
      </c>
      <c r="H318" s="9"/>
      <c r="I318" s="8"/>
      <c r="J318" s="9"/>
    </row>
    <row r="319" spans="1:10" s="5" customFormat="1">
      <c r="A319" s="18">
        <v>250</v>
      </c>
      <c r="B319" s="19">
        <v>80890105121</v>
      </c>
      <c r="C319" s="19" t="s">
        <v>458</v>
      </c>
      <c r="D319" s="19" t="s">
        <v>54</v>
      </c>
      <c r="E319" s="19" t="s">
        <v>12</v>
      </c>
      <c r="F319" s="19" t="s">
        <v>18</v>
      </c>
      <c r="G319" s="20">
        <v>391</v>
      </c>
      <c r="H319" s="9"/>
      <c r="I319" s="8"/>
      <c r="J319" s="9"/>
    </row>
    <row r="320" spans="1:10" s="5" customFormat="1">
      <c r="A320" s="18">
        <v>251</v>
      </c>
      <c r="B320" s="19">
        <v>80890105122</v>
      </c>
      <c r="C320" s="19" t="s">
        <v>458</v>
      </c>
      <c r="D320" s="19" t="s">
        <v>103</v>
      </c>
      <c r="E320" s="19" t="s">
        <v>12</v>
      </c>
      <c r="F320" s="19" t="s">
        <v>18</v>
      </c>
      <c r="G320" s="20">
        <v>420</v>
      </c>
      <c r="H320" s="9"/>
      <c r="I320" s="8"/>
      <c r="J320" s="9"/>
    </row>
    <row r="321" spans="1:10" s="5" customFormat="1">
      <c r="A321" s="18">
        <v>252</v>
      </c>
      <c r="B321" s="19">
        <v>80801001271</v>
      </c>
      <c r="C321" s="19" t="s">
        <v>459</v>
      </c>
      <c r="D321" s="19" t="s">
        <v>54</v>
      </c>
      <c r="E321" s="19" t="s">
        <v>12</v>
      </c>
      <c r="F321" s="19" t="s">
        <v>6</v>
      </c>
      <c r="G321" s="20">
        <v>70.8</v>
      </c>
      <c r="H321" s="9"/>
      <c r="I321" s="8"/>
      <c r="J321" s="9"/>
    </row>
    <row r="322" spans="1:10" s="5" customFormat="1">
      <c r="A322" s="18">
        <v>253</v>
      </c>
      <c r="B322" s="19">
        <v>80890104987</v>
      </c>
      <c r="C322" s="19" t="s">
        <v>460</v>
      </c>
      <c r="D322" s="19" t="s">
        <v>461</v>
      </c>
      <c r="E322" s="19" t="s">
        <v>12</v>
      </c>
      <c r="F322" s="19" t="s">
        <v>18</v>
      </c>
      <c r="G322" s="20">
        <v>2056</v>
      </c>
      <c r="H322" s="9"/>
      <c r="I322" s="8"/>
      <c r="J322" s="9"/>
    </row>
    <row r="323" spans="1:10" s="5" customFormat="1">
      <c r="A323" s="18">
        <v>254</v>
      </c>
      <c r="B323" s="19">
        <v>80807002073</v>
      </c>
      <c r="C323" s="19" t="s">
        <v>460</v>
      </c>
      <c r="D323" s="19" t="s">
        <v>462</v>
      </c>
      <c r="E323" s="19" t="s">
        <v>32</v>
      </c>
      <c r="F323" s="19" t="s">
        <v>6</v>
      </c>
      <c r="G323" s="20">
        <v>711</v>
      </c>
      <c r="H323" s="9"/>
      <c r="I323" s="8"/>
      <c r="J323" s="9"/>
    </row>
    <row r="324" spans="1:10" s="5" customFormat="1">
      <c r="A324" s="18">
        <v>255</v>
      </c>
      <c r="B324" s="18">
        <v>80807002023</v>
      </c>
      <c r="C324" s="18" t="s">
        <v>460</v>
      </c>
      <c r="D324" s="18" t="s">
        <v>463</v>
      </c>
      <c r="E324" s="19" t="s">
        <v>32</v>
      </c>
      <c r="F324" s="18" t="s">
        <v>18</v>
      </c>
      <c r="G324" s="20">
        <v>697</v>
      </c>
      <c r="H324" s="9"/>
      <c r="I324" s="7"/>
      <c r="J324" s="9"/>
    </row>
    <row r="325" spans="1:10" s="5" customFormat="1" ht="24">
      <c r="A325" s="18">
        <v>256</v>
      </c>
      <c r="B325" s="19">
        <v>80807001810</v>
      </c>
      <c r="C325" s="19" t="s">
        <v>464</v>
      </c>
      <c r="D325" s="19" t="s">
        <v>465</v>
      </c>
      <c r="E325" s="19" t="s">
        <v>32</v>
      </c>
      <c r="F325" s="19" t="s">
        <v>6</v>
      </c>
      <c r="G325" s="20">
        <v>711</v>
      </c>
      <c r="H325" s="9"/>
      <c r="I325" s="8"/>
      <c r="J325" s="9"/>
    </row>
    <row r="326" spans="1:10" s="5" customFormat="1" ht="24">
      <c r="A326" s="18">
        <v>257</v>
      </c>
      <c r="B326" s="19">
        <v>80890104781</v>
      </c>
      <c r="C326" s="19" t="s">
        <v>466</v>
      </c>
      <c r="D326" s="19" t="s">
        <v>54</v>
      </c>
      <c r="E326" s="19" t="s">
        <v>12</v>
      </c>
      <c r="F326" s="19" t="s">
        <v>6</v>
      </c>
      <c r="G326" s="20">
        <v>83</v>
      </c>
      <c r="H326" s="9"/>
      <c r="I326" s="8"/>
      <c r="J326" s="9"/>
    </row>
    <row r="327" spans="1:10" s="5" customFormat="1" ht="24">
      <c r="A327" s="18">
        <v>258</v>
      </c>
      <c r="B327" s="19">
        <v>80890104782</v>
      </c>
      <c r="C327" s="19" t="s">
        <v>466</v>
      </c>
      <c r="D327" s="19" t="s">
        <v>103</v>
      </c>
      <c r="E327" s="19" t="s">
        <v>12</v>
      </c>
      <c r="F327" s="19" t="s">
        <v>6</v>
      </c>
      <c r="G327" s="20">
        <v>83</v>
      </c>
      <c r="H327" s="9"/>
      <c r="I327" s="8"/>
      <c r="J327" s="9"/>
    </row>
    <row r="328" spans="1:10" s="5" customFormat="1">
      <c r="A328" s="18">
        <v>259</v>
      </c>
      <c r="B328" s="19">
        <v>80890104476</v>
      </c>
      <c r="C328" s="19" t="s">
        <v>28</v>
      </c>
      <c r="D328" s="19" t="s">
        <v>43</v>
      </c>
      <c r="E328" s="19" t="s">
        <v>12</v>
      </c>
      <c r="F328" s="19" t="s">
        <v>6</v>
      </c>
      <c r="G328" s="20">
        <v>62</v>
      </c>
      <c r="H328" s="9"/>
      <c r="I328" s="8"/>
      <c r="J328" s="9"/>
    </row>
    <row r="329" spans="1:10" s="5" customFormat="1">
      <c r="A329" s="18">
        <v>260</v>
      </c>
      <c r="B329" s="19">
        <v>80890104477</v>
      </c>
      <c r="C329" s="19" t="s">
        <v>28</v>
      </c>
      <c r="D329" s="19" t="s">
        <v>54</v>
      </c>
      <c r="E329" s="19" t="s">
        <v>12</v>
      </c>
      <c r="F329" s="19" t="s">
        <v>6</v>
      </c>
      <c r="G329" s="20">
        <v>88</v>
      </c>
      <c r="H329" s="9"/>
      <c r="I329" s="8"/>
      <c r="J329" s="9"/>
    </row>
    <row r="330" spans="1:10" s="5" customFormat="1">
      <c r="A330" s="18">
        <v>261</v>
      </c>
      <c r="B330" s="19">
        <v>80890104198</v>
      </c>
      <c r="C330" s="19" t="s">
        <v>28</v>
      </c>
      <c r="D330" s="19" t="s">
        <v>103</v>
      </c>
      <c r="E330" s="19" t="s">
        <v>12</v>
      </c>
      <c r="F330" s="19" t="s">
        <v>6</v>
      </c>
      <c r="G330" s="20">
        <v>129</v>
      </c>
      <c r="H330" s="9"/>
      <c r="I330" s="8"/>
      <c r="J330" s="9"/>
    </row>
    <row r="331" spans="1:10" s="5" customFormat="1">
      <c r="A331" s="18">
        <v>262</v>
      </c>
      <c r="B331" s="19">
        <v>80890103774</v>
      </c>
      <c r="C331" s="19" t="s">
        <v>467</v>
      </c>
      <c r="D331" s="19" t="s">
        <v>468</v>
      </c>
      <c r="E331" s="19" t="s">
        <v>12</v>
      </c>
      <c r="F331" s="19" t="s">
        <v>6</v>
      </c>
      <c r="G331" s="20">
        <v>27</v>
      </c>
      <c r="H331" s="9"/>
      <c r="I331" s="8"/>
      <c r="J331" s="9"/>
    </row>
    <row r="332" spans="1:10" s="5" customFormat="1">
      <c r="A332" s="18">
        <v>263</v>
      </c>
      <c r="B332" s="19">
        <v>80890103775</v>
      </c>
      <c r="C332" s="19" t="s">
        <v>467</v>
      </c>
      <c r="D332" s="19" t="s">
        <v>469</v>
      </c>
      <c r="E332" s="19" t="s">
        <v>12</v>
      </c>
      <c r="F332" s="19" t="s">
        <v>6</v>
      </c>
      <c r="G332" s="20">
        <v>29</v>
      </c>
      <c r="H332" s="9"/>
      <c r="I332" s="8"/>
      <c r="J332" s="9"/>
    </row>
    <row r="333" spans="1:10" s="5" customFormat="1">
      <c r="A333" s="18">
        <v>264</v>
      </c>
      <c r="B333" s="18">
        <v>80890405969</v>
      </c>
      <c r="C333" s="18" t="s">
        <v>470</v>
      </c>
      <c r="D333" s="18" t="s">
        <v>54</v>
      </c>
      <c r="E333" s="19" t="s">
        <v>5</v>
      </c>
      <c r="F333" s="18" t="s">
        <v>18</v>
      </c>
      <c r="G333" s="20">
        <v>7.2</v>
      </c>
      <c r="H333" s="9"/>
      <c r="I333" s="7"/>
      <c r="J333" s="9"/>
    </row>
    <row r="334" spans="1:10" s="5" customFormat="1">
      <c r="A334" s="18">
        <v>265</v>
      </c>
      <c r="B334" s="18">
        <v>80890104608</v>
      </c>
      <c r="C334" s="18" t="s">
        <v>470</v>
      </c>
      <c r="D334" s="18" t="s">
        <v>103</v>
      </c>
      <c r="E334" s="19" t="s">
        <v>5</v>
      </c>
      <c r="F334" s="18" t="s">
        <v>22</v>
      </c>
      <c r="G334" s="20">
        <v>9.5</v>
      </c>
      <c r="H334" s="9"/>
      <c r="I334" s="7"/>
      <c r="J334" s="9"/>
    </row>
    <row r="335" spans="1:10" s="5" customFormat="1">
      <c r="A335" s="18">
        <v>266</v>
      </c>
      <c r="B335" s="19">
        <v>80890103993</v>
      </c>
      <c r="C335" s="19" t="s">
        <v>471</v>
      </c>
      <c r="D335" s="19" t="s">
        <v>472</v>
      </c>
      <c r="E335" s="19" t="s">
        <v>12</v>
      </c>
      <c r="F335" s="19" t="s">
        <v>6</v>
      </c>
      <c r="G335" s="20">
        <v>34.9</v>
      </c>
      <c r="H335" s="9"/>
      <c r="I335" s="8"/>
      <c r="J335" s="9"/>
    </row>
    <row r="336" spans="1:10" s="5" customFormat="1">
      <c r="A336" s="18">
        <v>267</v>
      </c>
      <c r="B336" s="19">
        <v>80890103020</v>
      </c>
      <c r="C336" s="19" t="s">
        <v>473</v>
      </c>
      <c r="D336" s="19" t="s">
        <v>474</v>
      </c>
      <c r="E336" s="19" t="s">
        <v>12</v>
      </c>
      <c r="F336" s="19" t="s">
        <v>6</v>
      </c>
      <c r="G336" s="20">
        <v>156</v>
      </c>
      <c r="H336" s="9"/>
      <c r="I336" s="8"/>
      <c r="J336" s="9"/>
    </row>
    <row r="337" spans="1:10" s="5" customFormat="1" ht="24">
      <c r="A337" s="18">
        <v>268</v>
      </c>
      <c r="B337" s="19">
        <v>80890104329</v>
      </c>
      <c r="C337" s="19" t="s">
        <v>475</v>
      </c>
      <c r="D337" s="19" t="s">
        <v>103</v>
      </c>
      <c r="E337" s="19" t="s">
        <v>12</v>
      </c>
      <c r="F337" s="19" t="s">
        <v>6</v>
      </c>
      <c r="G337" s="20">
        <v>805</v>
      </c>
      <c r="H337" s="9"/>
      <c r="I337" s="8"/>
      <c r="J337" s="9"/>
    </row>
    <row r="338" spans="1:10" s="5" customFormat="1">
      <c r="A338" s="18">
        <v>269</v>
      </c>
      <c r="B338" s="19">
        <v>80890103995</v>
      </c>
      <c r="C338" s="19" t="s">
        <v>42</v>
      </c>
      <c r="D338" s="19" t="s">
        <v>103</v>
      </c>
      <c r="E338" s="19" t="s">
        <v>12</v>
      </c>
      <c r="F338" s="19" t="s">
        <v>6</v>
      </c>
      <c r="G338" s="20">
        <v>102.8</v>
      </c>
      <c r="H338" s="9"/>
      <c r="I338" s="8"/>
      <c r="J338" s="9"/>
    </row>
    <row r="339" spans="1:10" s="5" customFormat="1">
      <c r="A339" s="18">
        <v>270</v>
      </c>
      <c r="B339" s="19">
        <v>80890103994</v>
      </c>
      <c r="C339" s="19" t="s">
        <v>45</v>
      </c>
      <c r="D339" s="19" t="s">
        <v>103</v>
      </c>
      <c r="E339" s="19" t="s">
        <v>12</v>
      </c>
      <c r="F339" s="19" t="s">
        <v>6</v>
      </c>
      <c r="G339" s="20">
        <v>139</v>
      </c>
      <c r="H339" s="9"/>
      <c r="I339" s="8"/>
      <c r="J339" s="9"/>
    </row>
    <row r="340" spans="1:10" s="5" customFormat="1" ht="24">
      <c r="A340" s="18">
        <v>271</v>
      </c>
      <c r="B340" s="19">
        <v>80890103960</v>
      </c>
      <c r="C340" s="19" t="s">
        <v>476</v>
      </c>
      <c r="D340" s="19" t="s">
        <v>54</v>
      </c>
      <c r="E340" s="19" t="s">
        <v>12</v>
      </c>
      <c r="F340" s="19" t="s">
        <v>6</v>
      </c>
      <c r="G340" s="20">
        <v>290</v>
      </c>
      <c r="H340" s="9"/>
      <c r="I340" s="8"/>
      <c r="J340" s="9"/>
    </row>
    <row r="341" spans="1:10" s="5" customFormat="1" ht="24">
      <c r="A341" s="18">
        <v>272</v>
      </c>
      <c r="B341" s="19">
        <v>80890103961</v>
      </c>
      <c r="C341" s="19" t="s">
        <v>476</v>
      </c>
      <c r="D341" s="19" t="s">
        <v>103</v>
      </c>
      <c r="E341" s="19" t="s">
        <v>12</v>
      </c>
      <c r="F341" s="19" t="s">
        <v>6</v>
      </c>
      <c r="G341" s="20">
        <v>334</v>
      </c>
      <c r="H341" s="9"/>
      <c r="I341" s="8"/>
      <c r="J341" s="9"/>
    </row>
    <row r="342" spans="1:10" s="5" customFormat="1">
      <c r="A342" s="18">
        <v>273</v>
      </c>
      <c r="B342" s="18">
        <v>80890408374</v>
      </c>
      <c r="C342" s="18" t="s">
        <v>477</v>
      </c>
      <c r="D342" s="18" t="s">
        <v>189</v>
      </c>
      <c r="E342" s="19" t="s">
        <v>41</v>
      </c>
      <c r="F342" s="18" t="s">
        <v>18</v>
      </c>
      <c r="G342" s="20">
        <v>2716</v>
      </c>
      <c r="H342" s="9"/>
      <c r="I342" s="7"/>
      <c r="J342" s="9"/>
    </row>
    <row r="343" spans="1:10" s="5" customFormat="1">
      <c r="A343" s="18">
        <v>274</v>
      </c>
      <c r="B343" s="19">
        <v>80906901595</v>
      </c>
      <c r="C343" s="19" t="s">
        <v>478</v>
      </c>
      <c r="D343" s="19" t="s">
        <v>54</v>
      </c>
      <c r="E343" s="19" t="s">
        <v>16</v>
      </c>
      <c r="F343" s="19" t="s">
        <v>145</v>
      </c>
      <c r="G343" s="20">
        <v>88</v>
      </c>
      <c r="H343" s="9"/>
      <c r="I343" s="8"/>
      <c r="J343" s="9"/>
    </row>
    <row r="344" spans="1:10" s="5" customFormat="1">
      <c r="A344" s="18">
        <v>275</v>
      </c>
      <c r="B344" s="19">
        <v>80906901596</v>
      </c>
      <c r="C344" s="19" t="s">
        <v>478</v>
      </c>
      <c r="D344" s="19" t="s">
        <v>103</v>
      </c>
      <c r="E344" s="19" t="s">
        <v>16</v>
      </c>
      <c r="F344" s="19" t="s">
        <v>145</v>
      </c>
      <c r="G344" s="20">
        <v>131</v>
      </c>
      <c r="H344" s="9"/>
      <c r="I344" s="8"/>
      <c r="J344" s="9"/>
    </row>
    <row r="345" spans="1:10" s="5" customFormat="1">
      <c r="A345" s="18">
        <v>276</v>
      </c>
      <c r="B345" s="19">
        <v>80303904239</v>
      </c>
      <c r="C345" s="19" t="s">
        <v>479</v>
      </c>
      <c r="D345" s="19" t="s">
        <v>54</v>
      </c>
      <c r="E345" s="19" t="s">
        <v>16</v>
      </c>
      <c r="F345" s="19" t="s">
        <v>6</v>
      </c>
      <c r="G345" s="20">
        <v>88</v>
      </c>
      <c r="H345" s="9"/>
      <c r="I345" s="8"/>
      <c r="J345" s="9"/>
    </row>
    <row r="346" spans="1:10" s="5" customFormat="1">
      <c r="A346" s="18">
        <v>277</v>
      </c>
      <c r="B346" s="19">
        <v>80906901629</v>
      </c>
      <c r="C346" s="19" t="s">
        <v>480</v>
      </c>
      <c r="D346" s="19" t="s">
        <v>43</v>
      </c>
      <c r="E346" s="19" t="s">
        <v>16</v>
      </c>
      <c r="F346" s="19" t="s">
        <v>145</v>
      </c>
      <c r="G346" s="20">
        <v>311</v>
      </c>
      <c r="H346" s="9"/>
      <c r="I346" s="8"/>
      <c r="J346" s="9"/>
    </row>
    <row r="347" spans="1:10" s="5" customFormat="1">
      <c r="A347" s="18">
        <v>278</v>
      </c>
      <c r="B347" s="19">
        <v>80906901631</v>
      </c>
      <c r="C347" s="19" t="s">
        <v>480</v>
      </c>
      <c r="D347" s="19" t="s">
        <v>103</v>
      </c>
      <c r="E347" s="19" t="s">
        <v>16</v>
      </c>
      <c r="F347" s="19" t="s">
        <v>145</v>
      </c>
      <c r="G347" s="20">
        <v>364</v>
      </c>
      <c r="H347" s="9"/>
      <c r="I347" s="8"/>
      <c r="J347" s="9"/>
    </row>
    <row r="348" spans="1:10" s="5" customFormat="1">
      <c r="A348" s="18">
        <v>279</v>
      </c>
      <c r="B348" s="19">
        <v>80906901626</v>
      </c>
      <c r="C348" s="19" t="s">
        <v>481</v>
      </c>
      <c r="D348" s="19" t="s">
        <v>43</v>
      </c>
      <c r="E348" s="19" t="s">
        <v>16</v>
      </c>
      <c r="F348" s="19" t="s">
        <v>13</v>
      </c>
      <c r="G348" s="20">
        <v>1322</v>
      </c>
      <c r="H348" s="9"/>
      <c r="I348" s="8"/>
      <c r="J348" s="9"/>
    </row>
    <row r="349" spans="1:10" s="5" customFormat="1">
      <c r="A349" s="18">
        <v>280</v>
      </c>
      <c r="B349" s="19">
        <v>80906901627</v>
      </c>
      <c r="C349" s="19" t="s">
        <v>481</v>
      </c>
      <c r="D349" s="19" t="s">
        <v>54</v>
      </c>
      <c r="E349" s="19" t="s">
        <v>16</v>
      </c>
      <c r="F349" s="19" t="s">
        <v>13</v>
      </c>
      <c r="G349" s="20">
        <v>1596</v>
      </c>
      <c r="H349" s="9"/>
      <c r="I349" s="8"/>
      <c r="J349" s="9"/>
    </row>
    <row r="350" spans="1:10" s="5" customFormat="1">
      <c r="A350" s="18">
        <v>281</v>
      </c>
      <c r="B350" s="19">
        <v>80906901628</v>
      </c>
      <c r="C350" s="19" t="s">
        <v>481</v>
      </c>
      <c r="D350" s="19" t="s">
        <v>103</v>
      </c>
      <c r="E350" s="19" t="s">
        <v>16</v>
      </c>
      <c r="F350" s="19" t="s">
        <v>13</v>
      </c>
      <c r="G350" s="20">
        <v>1955</v>
      </c>
      <c r="H350" s="9"/>
      <c r="I350" s="8"/>
      <c r="J350" s="9"/>
    </row>
    <row r="351" spans="1:10" s="5" customFormat="1">
      <c r="A351" s="18">
        <v>282</v>
      </c>
      <c r="B351" s="19">
        <v>80906901632</v>
      </c>
      <c r="C351" s="19" t="s">
        <v>482</v>
      </c>
      <c r="D351" s="19" t="s">
        <v>43</v>
      </c>
      <c r="E351" s="19" t="s">
        <v>16</v>
      </c>
      <c r="F351" s="19" t="s">
        <v>6</v>
      </c>
      <c r="G351" s="20">
        <v>93</v>
      </c>
      <c r="H351" s="9"/>
      <c r="I351" s="8"/>
      <c r="J351" s="9"/>
    </row>
    <row r="352" spans="1:10" s="5" customFormat="1">
      <c r="A352" s="18">
        <v>283</v>
      </c>
      <c r="B352" s="19">
        <v>80906901633</v>
      </c>
      <c r="C352" s="19" t="s">
        <v>482</v>
      </c>
      <c r="D352" s="19" t="s">
        <v>54</v>
      </c>
      <c r="E352" s="19" t="s">
        <v>16</v>
      </c>
      <c r="F352" s="19" t="s">
        <v>6</v>
      </c>
      <c r="G352" s="20">
        <v>110</v>
      </c>
      <c r="H352" s="9"/>
      <c r="I352" s="8"/>
      <c r="J352" s="9"/>
    </row>
    <row r="353" spans="1:10" s="5" customFormat="1">
      <c r="A353" s="18">
        <v>284</v>
      </c>
      <c r="B353" s="19">
        <v>80906901634</v>
      </c>
      <c r="C353" s="19" t="s">
        <v>482</v>
      </c>
      <c r="D353" s="19" t="s">
        <v>103</v>
      </c>
      <c r="E353" s="19" t="s">
        <v>16</v>
      </c>
      <c r="F353" s="19" t="s">
        <v>6</v>
      </c>
      <c r="G353" s="20">
        <v>156</v>
      </c>
      <c r="H353" s="9"/>
      <c r="I353" s="8"/>
      <c r="J353" s="9"/>
    </row>
    <row r="354" spans="1:10" s="5" customFormat="1">
      <c r="A354" s="18">
        <v>285</v>
      </c>
      <c r="B354" s="19">
        <v>80906901616</v>
      </c>
      <c r="C354" s="19" t="s">
        <v>483</v>
      </c>
      <c r="D354" s="19" t="s">
        <v>246</v>
      </c>
      <c r="E354" s="19" t="s">
        <v>32</v>
      </c>
      <c r="F354" s="19" t="s">
        <v>140</v>
      </c>
      <c r="G354" s="20">
        <v>1151</v>
      </c>
      <c r="H354" s="9"/>
      <c r="I354" s="8"/>
      <c r="J354" s="9"/>
    </row>
    <row r="355" spans="1:10" s="5" customFormat="1" ht="24">
      <c r="A355" s="18">
        <v>286</v>
      </c>
      <c r="B355" s="19">
        <v>80906901617</v>
      </c>
      <c r="C355" s="19" t="s">
        <v>484</v>
      </c>
      <c r="D355" s="19" t="s">
        <v>485</v>
      </c>
      <c r="E355" s="19" t="s">
        <v>32</v>
      </c>
      <c r="F355" s="19" t="s">
        <v>140</v>
      </c>
      <c r="G355" s="20">
        <v>1639</v>
      </c>
      <c r="H355" s="9"/>
      <c r="I355" s="8"/>
      <c r="J355" s="9"/>
    </row>
    <row r="356" spans="1:10" s="5" customFormat="1">
      <c r="A356" s="18">
        <v>287</v>
      </c>
      <c r="B356" s="19">
        <v>80906901635</v>
      </c>
      <c r="C356" s="19" t="s">
        <v>486</v>
      </c>
      <c r="D356" s="19" t="s">
        <v>43</v>
      </c>
      <c r="E356" s="19" t="s">
        <v>16</v>
      </c>
      <c r="F356" s="19" t="s">
        <v>13</v>
      </c>
      <c r="G356" s="20">
        <v>41.7</v>
      </c>
      <c r="H356" s="9"/>
      <c r="I356" s="8"/>
      <c r="J356" s="9"/>
    </row>
    <row r="357" spans="1:10" s="5" customFormat="1">
      <c r="A357" s="18">
        <v>288</v>
      </c>
      <c r="B357" s="19">
        <v>80906901636</v>
      </c>
      <c r="C357" s="19" t="s">
        <v>486</v>
      </c>
      <c r="D357" s="19" t="s">
        <v>54</v>
      </c>
      <c r="E357" s="19" t="s">
        <v>16</v>
      </c>
      <c r="F357" s="19" t="s">
        <v>13</v>
      </c>
      <c r="G357" s="20">
        <v>50.4</v>
      </c>
      <c r="H357" s="9"/>
      <c r="I357" s="8"/>
      <c r="J357" s="9"/>
    </row>
    <row r="358" spans="1:10" s="5" customFormat="1">
      <c r="A358" s="18">
        <v>289</v>
      </c>
      <c r="B358" s="19">
        <v>80906901637</v>
      </c>
      <c r="C358" s="19" t="s">
        <v>486</v>
      </c>
      <c r="D358" s="19" t="s">
        <v>103</v>
      </c>
      <c r="E358" s="19" t="s">
        <v>16</v>
      </c>
      <c r="F358" s="19" t="s">
        <v>13</v>
      </c>
      <c r="G358" s="20">
        <v>70.8</v>
      </c>
      <c r="H358" s="9"/>
      <c r="I358" s="8"/>
      <c r="J358" s="9"/>
    </row>
    <row r="359" spans="1:10" s="5" customFormat="1">
      <c r="A359" s="18">
        <v>290</v>
      </c>
      <c r="B359" s="19">
        <v>80506500100</v>
      </c>
      <c r="C359" s="19" t="s">
        <v>487</v>
      </c>
      <c r="D359" s="19" t="s">
        <v>488</v>
      </c>
      <c r="E359" s="19" t="s">
        <v>286</v>
      </c>
      <c r="F359" s="19" t="s">
        <v>36</v>
      </c>
      <c r="G359" s="20">
        <v>327</v>
      </c>
      <c r="H359" s="9"/>
      <c r="I359" s="8"/>
      <c r="J359" s="9"/>
    </row>
    <row r="360" spans="1:10" s="5" customFormat="1">
      <c r="A360" s="18">
        <v>291</v>
      </c>
      <c r="B360" s="19">
        <v>60900000362</v>
      </c>
      <c r="C360" s="19" t="s">
        <v>489</v>
      </c>
      <c r="D360" s="19" t="s">
        <v>17</v>
      </c>
      <c r="E360" s="19" t="s">
        <v>12</v>
      </c>
      <c r="F360" s="19" t="s">
        <v>6</v>
      </c>
      <c r="G360" s="20">
        <v>118</v>
      </c>
      <c r="H360" s="9"/>
      <c r="I360" s="8"/>
      <c r="J360" s="9"/>
    </row>
    <row r="361" spans="1:10" s="5" customFormat="1">
      <c r="A361" s="18">
        <v>292</v>
      </c>
      <c r="B361" s="19">
        <v>80306404051</v>
      </c>
      <c r="C361" s="19" t="s">
        <v>490</v>
      </c>
      <c r="D361" s="19" t="s">
        <v>491</v>
      </c>
      <c r="E361" s="19" t="s">
        <v>12</v>
      </c>
      <c r="F361" s="19" t="s">
        <v>18</v>
      </c>
      <c r="G361" s="20">
        <v>41.7</v>
      </c>
      <c r="H361" s="9"/>
      <c r="I361" s="8"/>
      <c r="J361" s="9"/>
    </row>
    <row r="362" spans="1:10" s="5" customFormat="1" ht="24">
      <c r="A362" s="18">
        <v>293</v>
      </c>
      <c r="B362" s="19">
        <v>80306404052</v>
      </c>
      <c r="C362" s="19" t="s">
        <v>492</v>
      </c>
      <c r="D362" s="19"/>
      <c r="E362" s="19" t="s">
        <v>12</v>
      </c>
      <c r="F362" s="19" t="s">
        <v>18</v>
      </c>
      <c r="G362" s="20">
        <v>18.399999999999999</v>
      </c>
      <c r="H362" s="9"/>
      <c r="I362" s="8"/>
      <c r="J362" s="9"/>
    </row>
    <row r="363" spans="1:10" s="5" customFormat="1">
      <c r="A363" s="18">
        <v>294</v>
      </c>
      <c r="B363" s="19">
        <v>81790900078</v>
      </c>
      <c r="C363" s="19" t="s">
        <v>493</v>
      </c>
      <c r="D363" s="19" t="s">
        <v>494</v>
      </c>
      <c r="E363" s="19" t="s">
        <v>12</v>
      </c>
      <c r="F363" s="19" t="s">
        <v>22</v>
      </c>
      <c r="G363" s="20">
        <v>73.72</v>
      </c>
      <c r="H363" s="9"/>
      <c r="I363" s="8"/>
      <c r="J363" s="9"/>
    </row>
    <row r="364" spans="1:10" s="5" customFormat="1">
      <c r="A364" s="18">
        <v>295</v>
      </c>
      <c r="B364" s="19">
        <v>80906901577</v>
      </c>
      <c r="C364" s="19" t="s">
        <v>495</v>
      </c>
      <c r="D364" s="19" t="s">
        <v>496</v>
      </c>
      <c r="E364" s="19" t="s">
        <v>12</v>
      </c>
      <c r="F364" s="19" t="s">
        <v>6</v>
      </c>
      <c r="G364" s="20">
        <v>167</v>
      </c>
      <c r="H364" s="9"/>
      <c r="I364" s="8"/>
      <c r="J364" s="9"/>
    </row>
    <row r="365" spans="1:10" s="5" customFormat="1" ht="24">
      <c r="A365" s="18">
        <v>296</v>
      </c>
      <c r="B365" s="19">
        <v>80306401990</v>
      </c>
      <c r="C365" s="19" t="s">
        <v>497</v>
      </c>
      <c r="D365" s="19" t="s">
        <v>498</v>
      </c>
      <c r="E365" s="19" t="s">
        <v>12</v>
      </c>
      <c r="F365" s="19" t="s">
        <v>6</v>
      </c>
      <c r="G365" s="20">
        <v>560</v>
      </c>
      <c r="H365" s="9"/>
      <c r="I365" s="8"/>
      <c r="J365" s="9"/>
    </row>
    <row r="366" spans="1:10" s="5" customFormat="1">
      <c r="A366" s="18">
        <v>297</v>
      </c>
      <c r="B366" s="19">
        <v>80306403367</v>
      </c>
      <c r="C366" s="19" t="s">
        <v>499</v>
      </c>
      <c r="D366" s="19" t="s">
        <v>500</v>
      </c>
      <c r="E366" s="19" t="s">
        <v>12</v>
      </c>
      <c r="F366" s="19" t="s">
        <v>22</v>
      </c>
      <c r="G366" s="20">
        <v>32.9</v>
      </c>
      <c r="H366" s="9"/>
      <c r="I366" s="8"/>
      <c r="J366" s="9"/>
    </row>
    <row r="367" spans="1:10" s="5" customFormat="1">
      <c r="A367" s="18">
        <v>298</v>
      </c>
      <c r="B367" s="18"/>
      <c r="C367" s="18" t="s">
        <v>501</v>
      </c>
      <c r="D367" s="18" t="s">
        <v>502</v>
      </c>
      <c r="E367" s="18" t="s">
        <v>41</v>
      </c>
      <c r="F367" s="18" t="s">
        <v>13</v>
      </c>
      <c r="G367" s="20">
        <v>4121</v>
      </c>
      <c r="H367" s="9"/>
      <c r="I367" s="7"/>
      <c r="J367" s="9"/>
    </row>
    <row r="368" spans="1:10" s="5" customFormat="1">
      <c r="A368" s="18">
        <v>299</v>
      </c>
      <c r="B368" s="19">
        <v>81206103213</v>
      </c>
      <c r="C368" s="19" t="s">
        <v>501</v>
      </c>
      <c r="D368" s="19" t="s">
        <v>503</v>
      </c>
      <c r="E368" s="19" t="s">
        <v>41</v>
      </c>
      <c r="F368" s="19" t="s">
        <v>36</v>
      </c>
      <c r="G368" s="20">
        <v>4213</v>
      </c>
      <c r="H368" s="9"/>
      <c r="I368" s="8"/>
      <c r="J368" s="9"/>
    </row>
    <row r="369" spans="1:10" s="5" customFormat="1">
      <c r="A369" s="18">
        <v>300</v>
      </c>
      <c r="B369" s="19">
        <v>80506100375</v>
      </c>
      <c r="C369" s="19" t="s">
        <v>504</v>
      </c>
      <c r="D369" s="19" t="s">
        <v>505</v>
      </c>
      <c r="E369" s="19" t="s">
        <v>12</v>
      </c>
      <c r="F369" s="19" t="s">
        <v>140</v>
      </c>
      <c r="G369" s="20">
        <v>280</v>
      </c>
      <c r="H369" s="9"/>
      <c r="I369" s="8"/>
      <c r="J369" s="9"/>
    </row>
    <row r="370" spans="1:10" s="5" customFormat="1">
      <c r="A370" s="18">
        <v>301</v>
      </c>
      <c r="B370" s="19">
        <v>80906902637</v>
      </c>
      <c r="C370" s="19" t="s">
        <v>506</v>
      </c>
      <c r="D370" s="19" t="s">
        <v>507</v>
      </c>
      <c r="E370" s="19" t="s">
        <v>12</v>
      </c>
      <c r="F370" s="19" t="s">
        <v>6</v>
      </c>
      <c r="G370" s="20">
        <v>566</v>
      </c>
      <c r="H370" s="9"/>
      <c r="I370" s="8"/>
      <c r="J370" s="9"/>
    </row>
    <row r="371" spans="1:10" s="5" customFormat="1">
      <c r="A371" s="18">
        <v>302</v>
      </c>
      <c r="B371" s="18">
        <v>80890408523</v>
      </c>
      <c r="C371" s="18" t="s">
        <v>508</v>
      </c>
      <c r="D371" s="18" t="s">
        <v>509</v>
      </c>
      <c r="E371" s="19" t="s">
        <v>12</v>
      </c>
      <c r="F371" s="18" t="s">
        <v>18</v>
      </c>
      <c r="G371" s="20">
        <v>132</v>
      </c>
      <c r="H371" s="9"/>
      <c r="I371" s="7"/>
      <c r="J371" s="9"/>
    </row>
    <row r="372" spans="1:10" s="5" customFormat="1">
      <c r="A372" s="18">
        <v>303</v>
      </c>
      <c r="B372" s="18">
        <v>80890408524</v>
      </c>
      <c r="C372" s="18" t="s">
        <v>510</v>
      </c>
      <c r="D372" s="18" t="s">
        <v>511</v>
      </c>
      <c r="E372" s="19" t="s">
        <v>12</v>
      </c>
      <c r="F372" s="18" t="s">
        <v>18</v>
      </c>
      <c r="G372" s="20">
        <v>103</v>
      </c>
      <c r="H372" s="9"/>
      <c r="I372" s="7"/>
      <c r="J372" s="9"/>
    </row>
    <row r="373" spans="1:10" s="5" customFormat="1">
      <c r="A373" s="18">
        <v>305</v>
      </c>
      <c r="B373" s="19">
        <v>80306403143</v>
      </c>
      <c r="C373" s="19" t="s">
        <v>249</v>
      </c>
      <c r="D373" s="19" t="s">
        <v>54</v>
      </c>
      <c r="E373" s="19" t="s">
        <v>16</v>
      </c>
      <c r="F373" s="19" t="s">
        <v>36</v>
      </c>
      <c r="G373" s="20">
        <v>1600</v>
      </c>
      <c r="H373" s="9"/>
      <c r="I373" s="8"/>
      <c r="J373" s="9"/>
    </row>
    <row r="374" spans="1:10" s="5" customFormat="1">
      <c r="A374" s="18">
        <v>306</v>
      </c>
      <c r="B374" s="19">
        <v>80306403144</v>
      </c>
      <c r="C374" s="19" t="s">
        <v>249</v>
      </c>
      <c r="D374" s="19" t="s">
        <v>103</v>
      </c>
      <c r="E374" s="19" t="s">
        <v>16</v>
      </c>
      <c r="F374" s="19" t="s">
        <v>36</v>
      </c>
      <c r="G374" s="20">
        <v>1957</v>
      </c>
      <c r="H374" s="9"/>
      <c r="I374" s="8"/>
      <c r="J374" s="9"/>
    </row>
    <row r="375" spans="1:10" s="5" customFormat="1">
      <c r="A375" s="18">
        <v>307</v>
      </c>
      <c r="B375" s="19">
        <v>80506500018</v>
      </c>
      <c r="C375" s="19" t="s">
        <v>512</v>
      </c>
      <c r="D375" s="19" t="s">
        <v>513</v>
      </c>
      <c r="E375" s="19" t="s">
        <v>12</v>
      </c>
      <c r="F375" s="19" t="s">
        <v>6</v>
      </c>
      <c r="G375" s="20">
        <v>842</v>
      </c>
      <c r="H375" s="9"/>
      <c r="I375" s="8"/>
      <c r="J375" s="9"/>
    </row>
    <row r="376" spans="1:10" s="5" customFormat="1">
      <c r="A376" s="18">
        <v>308</v>
      </c>
      <c r="B376" s="19">
        <v>60900000951</v>
      </c>
      <c r="C376" s="19" t="s">
        <v>514</v>
      </c>
      <c r="D376" s="19" t="s">
        <v>515</v>
      </c>
      <c r="E376" s="19" t="s">
        <v>12</v>
      </c>
      <c r="F376" s="19" t="s">
        <v>6</v>
      </c>
      <c r="G376" s="20">
        <v>543</v>
      </c>
      <c r="H376" s="9"/>
      <c r="I376" s="8"/>
      <c r="J376" s="9"/>
    </row>
    <row r="377" spans="1:10" s="5" customFormat="1">
      <c r="A377" s="18">
        <v>309</v>
      </c>
      <c r="B377" s="19">
        <v>80506500017</v>
      </c>
      <c r="C377" s="19" t="s">
        <v>514</v>
      </c>
      <c r="D377" s="19" t="s">
        <v>516</v>
      </c>
      <c r="E377" s="19" t="s">
        <v>12</v>
      </c>
      <c r="F377" s="19" t="s">
        <v>6</v>
      </c>
      <c r="G377" s="20">
        <v>889</v>
      </c>
      <c r="H377" s="9"/>
      <c r="I377" s="8"/>
      <c r="J377" s="9"/>
    </row>
    <row r="378" spans="1:10" s="5" customFormat="1">
      <c r="A378" s="18">
        <v>310</v>
      </c>
      <c r="B378" s="19">
        <v>80890102458</v>
      </c>
      <c r="C378" s="19" t="s">
        <v>517</v>
      </c>
      <c r="D378" s="19" t="s">
        <v>518</v>
      </c>
      <c r="E378" s="19" t="s">
        <v>519</v>
      </c>
      <c r="F378" s="19" t="s">
        <v>6</v>
      </c>
      <c r="G378" s="20">
        <v>148</v>
      </c>
      <c r="H378" s="9"/>
      <c r="I378" s="8"/>
      <c r="J378" s="9"/>
    </row>
    <row r="379" spans="1:10" s="5" customFormat="1">
      <c r="A379" s="18">
        <v>311</v>
      </c>
      <c r="B379" s="19">
        <v>80306401868</v>
      </c>
      <c r="C379" s="19" t="s">
        <v>517</v>
      </c>
      <c r="D379" s="19" t="s">
        <v>520</v>
      </c>
      <c r="E379" s="19" t="s">
        <v>519</v>
      </c>
      <c r="F379" s="19" t="s">
        <v>36</v>
      </c>
      <c r="G379" s="20">
        <v>134</v>
      </c>
      <c r="H379" s="9"/>
      <c r="I379" s="8"/>
      <c r="J379" s="9"/>
    </row>
    <row r="380" spans="1:10" s="5" customFormat="1">
      <c r="A380" s="18">
        <v>312</v>
      </c>
      <c r="B380" s="19">
        <v>80806101046</v>
      </c>
      <c r="C380" s="19" t="s">
        <v>517</v>
      </c>
      <c r="D380" s="19" t="s">
        <v>521</v>
      </c>
      <c r="E380" s="19" t="s">
        <v>519</v>
      </c>
      <c r="F380" s="19" t="s">
        <v>6</v>
      </c>
      <c r="G380" s="20">
        <v>130</v>
      </c>
      <c r="H380" s="9"/>
      <c r="I380" s="8"/>
      <c r="J380" s="9"/>
    </row>
    <row r="381" spans="1:10" s="5" customFormat="1">
      <c r="A381" s="18">
        <v>313</v>
      </c>
      <c r="B381" s="19">
        <v>80306401881</v>
      </c>
      <c r="C381" s="19" t="s">
        <v>517</v>
      </c>
      <c r="D381" s="19" t="s">
        <v>522</v>
      </c>
      <c r="E381" s="19" t="s">
        <v>519</v>
      </c>
      <c r="F381" s="19" t="s">
        <v>36</v>
      </c>
      <c r="G381" s="20">
        <v>55.7</v>
      </c>
      <c r="H381" s="9"/>
      <c r="I381" s="8"/>
      <c r="J381" s="9"/>
    </row>
    <row r="382" spans="1:10" s="5" customFormat="1">
      <c r="A382" s="18">
        <v>314</v>
      </c>
      <c r="B382" s="18"/>
      <c r="C382" s="18" t="s">
        <v>517</v>
      </c>
      <c r="D382" s="18" t="s">
        <v>523</v>
      </c>
      <c r="E382" s="18" t="s">
        <v>519</v>
      </c>
      <c r="F382" s="18" t="s">
        <v>36</v>
      </c>
      <c r="G382" s="20">
        <v>55.7</v>
      </c>
      <c r="H382" s="9"/>
      <c r="I382" s="7"/>
      <c r="J382" s="9"/>
    </row>
    <row r="383" spans="1:10" s="5" customFormat="1">
      <c r="A383" s="18">
        <v>315</v>
      </c>
      <c r="B383" s="19">
        <v>80306401872</v>
      </c>
      <c r="C383" s="19" t="s">
        <v>517</v>
      </c>
      <c r="D383" s="19" t="s">
        <v>524</v>
      </c>
      <c r="E383" s="19" t="s">
        <v>519</v>
      </c>
      <c r="F383" s="19" t="s">
        <v>36</v>
      </c>
      <c r="G383" s="20">
        <v>72.7</v>
      </c>
      <c r="H383" s="9"/>
      <c r="I383" s="8"/>
      <c r="J383" s="9"/>
    </row>
    <row r="384" spans="1:10" s="5" customFormat="1">
      <c r="A384" s="18">
        <v>316</v>
      </c>
      <c r="B384" s="19">
        <v>80803900687</v>
      </c>
      <c r="C384" s="19" t="s">
        <v>525</v>
      </c>
      <c r="D384" s="19" t="s">
        <v>387</v>
      </c>
      <c r="E384" s="19" t="s">
        <v>388</v>
      </c>
      <c r="F384" s="19" t="s">
        <v>6</v>
      </c>
      <c r="G384" s="20">
        <v>823</v>
      </c>
      <c r="H384" s="9"/>
      <c r="I384" s="8"/>
      <c r="J384" s="9"/>
    </row>
    <row r="385" spans="1:10" s="5" customFormat="1">
      <c r="A385" s="18">
        <v>317</v>
      </c>
      <c r="B385" s="19">
        <v>80599100843</v>
      </c>
      <c r="C385" s="19" t="s">
        <v>526</v>
      </c>
      <c r="D385" s="19" t="s">
        <v>527</v>
      </c>
      <c r="E385" s="19" t="s">
        <v>5</v>
      </c>
      <c r="F385" s="19" t="s">
        <v>6</v>
      </c>
      <c r="G385" s="20">
        <v>8.4</v>
      </c>
      <c r="H385" s="9"/>
      <c r="I385" s="8"/>
      <c r="J385" s="9"/>
    </row>
    <row r="386" spans="1:10" s="5" customFormat="1">
      <c r="A386" s="18">
        <v>318</v>
      </c>
      <c r="B386" s="19">
        <v>80590104291</v>
      </c>
      <c r="C386" s="19" t="s">
        <v>526</v>
      </c>
      <c r="D386" s="19" t="s">
        <v>528</v>
      </c>
      <c r="E386" s="19" t="s">
        <v>5</v>
      </c>
      <c r="F386" s="19" t="s">
        <v>36</v>
      </c>
      <c r="G386" s="20">
        <v>7.4</v>
      </c>
      <c r="H386" s="9"/>
      <c r="I386" s="8"/>
      <c r="J386" s="9"/>
    </row>
    <row r="387" spans="1:10" s="5" customFormat="1">
      <c r="A387" s="18">
        <v>319</v>
      </c>
      <c r="B387" s="19">
        <v>80506200380</v>
      </c>
      <c r="C387" s="19" t="s">
        <v>526</v>
      </c>
      <c r="D387" s="19" t="s">
        <v>529</v>
      </c>
      <c r="E387" s="19" t="s">
        <v>5</v>
      </c>
      <c r="F387" s="19" t="s">
        <v>125</v>
      </c>
      <c r="G387" s="20">
        <v>176</v>
      </c>
      <c r="H387" s="9"/>
      <c r="I387" s="8"/>
      <c r="J387" s="9"/>
    </row>
    <row r="388" spans="1:10" s="5" customFormat="1">
      <c r="A388" s="18">
        <v>320</v>
      </c>
      <c r="B388" s="19">
        <v>80506200382</v>
      </c>
      <c r="C388" s="19" t="s">
        <v>526</v>
      </c>
      <c r="D388" s="19" t="s">
        <v>530</v>
      </c>
      <c r="E388" s="19" t="s">
        <v>5</v>
      </c>
      <c r="F388" s="19" t="s">
        <v>125</v>
      </c>
      <c r="G388" s="20">
        <v>193</v>
      </c>
      <c r="H388" s="9"/>
      <c r="I388" s="8"/>
      <c r="J388" s="9"/>
    </row>
    <row r="389" spans="1:10" s="5" customFormat="1">
      <c r="A389" s="18">
        <v>321</v>
      </c>
      <c r="B389" s="19">
        <v>80506200381</v>
      </c>
      <c r="C389" s="19" t="s">
        <v>526</v>
      </c>
      <c r="D389" s="19" t="s">
        <v>531</v>
      </c>
      <c r="E389" s="19" t="s">
        <v>5</v>
      </c>
      <c r="F389" s="19" t="s">
        <v>125</v>
      </c>
      <c r="G389" s="20">
        <v>420</v>
      </c>
      <c r="H389" s="9"/>
      <c r="I389" s="8"/>
      <c r="J389" s="9"/>
    </row>
    <row r="390" spans="1:10" s="5" customFormat="1">
      <c r="A390" s="18">
        <v>321</v>
      </c>
      <c r="B390" s="19">
        <v>80590103228</v>
      </c>
      <c r="C390" s="19" t="s">
        <v>532</v>
      </c>
      <c r="D390" s="19" t="s">
        <v>533</v>
      </c>
      <c r="E390" s="19"/>
      <c r="F390" s="19" t="s">
        <v>6</v>
      </c>
      <c r="G390" s="20">
        <v>23.4</v>
      </c>
      <c r="H390" s="9"/>
      <c r="I390" s="8"/>
      <c r="J390" s="9"/>
    </row>
    <row r="391" spans="1:10" s="5" customFormat="1">
      <c r="A391" s="18">
        <v>322</v>
      </c>
      <c r="B391" s="19">
        <v>80906901638</v>
      </c>
      <c r="C391" s="19" t="s">
        <v>534</v>
      </c>
      <c r="D391" s="19" t="s">
        <v>535</v>
      </c>
      <c r="E391" s="19" t="s">
        <v>16</v>
      </c>
      <c r="F391" s="19" t="s">
        <v>145</v>
      </c>
      <c r="G391" s="20">
        <v>689</v>
      </c>
      <c r="H391" s="9"/>
      <c r="I391" s="8"/>
      <c r="J391" s="9"/>
    </row>
    <row r="392" spans="1:10" s="5" customFormat="1">
      <c r="A392" s="18">
        <v>323</v>
      </c>
      <c r="B392" s="19">
        <v>80906901639</v>
      </c>
      <c r="C392" s="19" t="s">
        <v>534</v>
      </c>
      <c r="D392" s="19" t="s">
        <v>536</v>
      </c>
      <c r="E392" s="19" t="s">
        <v>16</v>
      </c>
      <c r="F392" s="19" t="s">
        <v>145</v>
      </c>
      <c r="G392" s="20">
        <v>774</v>
      </c>
      <c r="H392" s="9"/>
      <c r="I392" s="8"/>
      <c r="J392" s="9"/>
    </row>
    <row r="393" spans="1:10" s="5" customFormat="1">
      <c r="A393" s="18">
        <v>324</v>
      </c>
      <c r="B393" s="18"/>
      <c r="C393" s="18" t="s">
        <v>534</v>
      </c>
      <c r="D393" s="18" t="s">
        <v>537</v>
      </c>
      <c r="E393" s="18" t="s">
        <v>16</v>
      </c>
      <c r="F393" s="18" t="s">
        <v>6</v>
      </c>
      <c r="G393" s="20">
        <v>871</v>
      </c>
      <c r="H393" s="9"/>
      <c r="I393" s="7"/>
      <c r="J393" s="9"/>
    </row>
    <row r="394" spans="1:10" s="5" customFormat="1">
      <c r="A394" s="18">
        <v>325</v>
      </c>
      <c r="B394" s="19">
        <v>80890104986</v>
      </c>
      <c r="C394" s="19" t="s">
        <v>538</v>
      </c>
      <c r="D394" s="19" t="s">
        <v>17</v>
      </c>
      <c r="E394" s="19" t="s">
        <v>448</v>
      </c>
      <c r="F394" s="19" t="s">
        <v>18</v>
      </c>
      <c r="G394" s="20">
        <v>60</v>
      </c>
      <c r="H394" s="9"/>
      <c r="I394" s="8"/>
      <c r="J394" s="9"/>
    </row>
    <row r="395" spans="1:10" s="5" customFormat="1">
      <c r="A395" s="18">
        <v>326</v>
      </c>
      <c r="B395" s="19">
        <v>80890104985</v>
      </c>
      <c r="C395" s="19" t="s">
        <v>538</v>
      </c>
      <c r="D395" s="19" t="s">
        <v>103</v>
      </c>
      <c r="E395" s="19" t="s">
        <v>448</v>
      </c>
      <c r="F395" s="19" t="s">
        <v>18</v>
      </c>
      <c r="G395" s="20">
        <v>51</v>
      </c>
      <c r="H395" s="9"/>
      <c r="I395" s="8"/>
      <c r="J395" s="9"/>
    </row>
    <row r="396" spans="1:10" s="5" customFormat="1" ht="24">
      <c r="A396" s="18">
        <v>327</v>
      </c>
      <c r="B396" s="18">
        <v>80890104579</v>
      </c>
      <c r="C396" s="18" t="s">
        <v>539</v>
      </c>
      <c r="D396" s="18" t="s">
        <v>540</v>
      </c>
      <c r="E396" s="19" t="s">
        <v>541</v>
      </c>
      <c r="F396" s="18" t="s">
        <v>18</v>
      </c>
      <c r="G396" s="20">
        <v>369</v>
      </c>
      <c r="H396" s="9"/>
      <c r="I396" s="7"/>
      <c r="J396" s="9"/>
    </row>
    <row r="397" spans="1:10" s="5" customFormat="1">
      <c r="A397" s="18">
        <v>328</v>
      </c>
      <c r="B397" s="18">
        <v>80890405985</v>
      </c>
      <c r="C397" s="18" t="s">
        <v>542</v>
      </c>
      <c r="D397" s="18" t="s">
        <v>437</v>
      </c>
      <c r="E397" s="19" t="s">
        <v>438</v>
      </c>
      <c r="F397" s="18" t="s">
        <v>18</v>
      </c>
      <c r="G397" s="20">
        <v>4287</v>
      </c>
      <c r="H397" s="9"/>
      <c r="I397" s="7"/>
      <c r="J397" s="9"/>
    </row>
    <row r="398" spans="1:10" s="5" customFormat="1">
      <c r="A398" s="18">
        <v>329</v>
      </c>
      <c r="B398" s="19">
        <v>80890100193</v>
      </c>
      <c r="C398" s="19" t="s">
        <v>543</v>
      </c>
      <c r="D398" s="19" t="s">
        <v>544</v>
      </c>
      <c r="E398" s="19" t="s">
        <v>59</v>
      </c>
      <c r="F398" s="19" t="s">
        <v>6</v>
      </c>
      <c r="G398" s="20">
        <v>74.69</v>
      </c>
      <c r="H398" s="9"/>
      <c r="I398" s="8"/>
      <c r="J398" s="9"/>
    </row>
    <row r="399" spans="1:10" s="5" customFormat="1">
      <c r="A399" s="18">
        <v>330</v>
      </c>
      <c r="B399" s="19">
        <v>80906901643</v>
      </c>
      <c r="C399" s="19" t="s">
        <v>543</v>
      </c>
      <c r="D399" s="19" t="s">
        <v>545</v>
      </c>
      <c r="E399" s="19" t="s">
        <v>59</v>
      </c>
      <c r="F399" s="19" t="s">
        <v>6</v>
      </c>
      <c r="G399" s="20">
        <v>53</v>
      </c>
      <c r="H399" s="9"/>
      <c r="I399" s="8"/>
      <c r="J399" s="9"/>
    </row>
    <row r="400" spans="1:10" s="5" customFormat="1">
      <c r="A400" s="18">
        <v>331</v>
      </c>
      <c r="B400" s="19">
        <v>80801900420</v>
      </c>
      <c r="C400" s="19" t="s">
        <v>546</v>
      </c>
      <c r="D400" s="19" t="s">
        <v>398</v>
      </c>
      <c r="E400" s="19" t="s">
        <v>59</v>
      </c>
      <c r="F400" s="19" t="s">
        <v>6</v>
      </c>
      <c r="G400" s="20">
        <v>46.5</v>
      </c>
      <c r="H400" s="9"/>
      <c r="I400" s="8"/>
      <c r="J400" s="9"/>
    </row>
    <row r="401" spans="1:10" s="5" customFormat="1">
      <c r="A401" s="18">
        <v>332</v>
      </c>
      <c r="B401" s="19">
        <v>80306401751</v>
      </c>
      <c r="C401" s="19" t="s">
        <v>547</v>
      </c>
      <c r="D401" s="19" t="s">
        <v>548</v>
      </c>
      <c r="E401" s="19" t="s">
        <v>59</v>
      </c>
      <c r="F401" s="19" t="s">
        <v>36</v>
      </c>
      <c r="G401" s="20">
        <v>53</v>
      </c>
      <c r="H401" s="9"/>
      <c r="I401" s="8"/>
      <c r="J401" s="9"/>
    </row>
    <row r="402" spans="1:10" s="5" customFormat="1">
      <c r="A402" s="18">
        <v>333</v>
      </c>
      <c r="B402" s="19">
        <v>80306403368</v>
      </c>
      <c r="C402" s="19" t="s">
        <v>549</v>
      </c>
      <c r="D402" s="19" t="s">
        <v>550</v>
      </c>
      <c r="E402" s="19" t="s">
        <v>12</v>
      </c>
      <c r="F402" s="19" t="s">
        <v>6</v>
      </c>
      <c r="G402" s="20">
        <v>48.5</v>
      </c>
      <c r="H402" s="9"/>
      <c r="I402" s="8"/>
      <c r="J402" s="9"/>
    </row>
    <row r="403" spans="1:10" s="5" customFormat="1">
      <c r="A403" s="18">
        <v>334</v>
      </c>
      <c r="B403" s="18"/>
      <c r="C403" s="18" t="s">
        <v>551</v>
      </c>
      <c r="D403" s="18" t="s">
        <v>10</v>
      </c>
      <c r="E403" s="18" t="s">
        <v>12</v>
      </c>
      <c r="F403" s="18" t="s">
        <v>36</v>
      </c>
      <c r="G403" s="20">
        <v>139</v>
      </c>
      <c r="H403" s="9"/>
      <c r="I403" s="7"/>
      <c r="J403" s="9"/>
    </row>
    <row r="404" spans="1:10" s="5" customFormat="1">
      <c r="A404" s="18">
        <v>335</v>
      </c>
      <c r="B404" s="18"/>
      <c r="C404" s="18" t="s">
        <v>552</v>
      </c>
      <c r="D404" s="18" t="s">
        <v>10</v>
      </c>
      <c r="E404" s="18" t="s">
        <v>12</v>
      </c>
      <c r="F404" s="18" t="s">
        <v>125</v>
      </c>
      <c r="G404" s="20">
        <v>355</v>
      </c>
      <c r="H404" s="9"/>
      <c r="I404" s="7"/>
      <c r="J404" s="9"/>
    </row>
    <row r="405" spans="1:10" s="5" customFormat="1">
      <c r="A405" s="18">
        <v>336</v>
      </c>
      <c r="B405" s="19">
        <v>80306402310</v>
      </c>
      <c r="C405" s="19" t="s">
        <v>553</v>
      </c>
      <c r="D405" s="19" t="s">
        <v>29</v>
      </c>
      <c r="E405" s="19" t="s">
        <v>16</v>
      </c>
      <c r="F405" s="19" t="s">
        <v>22</v>
      </c>
      <c r="G405" s="20">
        <v>79</v>
      </c>
      <c r="H405" s="9"/>
      <c r="I405" s="8"/>
      <c r="J405" s="9"/>
    </row>
    <row r="406" spans="1:10" s="5" customFormat="1">
      <c r="A406" s="18">
        <v>337</v>
      </c>
      <c r="B406" s="19">
        <v>80306402205</v>
      </c>
      <c r="C406" s="19" t="s">
        <v>553</v>
      </c>
      <c r="D406" s="19" t="s">
        <v>43</v>
      </c>
      <c r="E406" s="19" t="s">
        <v>16</v>
      </c>
      <c r="F406" s="19" t="s">
        <v>6</v>
      </c>
      <c r="G406" s="20">
        <v>93</v>
      </c>
      <c r="H406" s="9"/>
      <c r="I406" s="8"/>
      <c r="J406" s="9"/>
    </row>
    <row r="407" spans="1:10" s="5" customFormat="1">
      <c r="A407" s="18">
        <v>338</v>
      </c>
      <c r="B407" s="19">
        <v>80306402206</v>
      </c>
      <c r="C407" s="19" t="s">
        <v>553</v>
      </c>
      <c r="D407" s="19" t="s">
        <v>54</v>
      </c>
      <c r="E407" s="19" t="s">
        <v>16</v>
      </c>
      <c r="F407" s="19" t="s">
        <v>6</v>
      </c>
      <c r="G407" s="20">
        <v>110</v>
      </c>
      <c r="H407" s="9"/>
      <c r="I407" s="8"/>
      <c r="J407" s="9"/>
    </row>
    <row r="408" spans="1:10" s="5" customFormat="1">
      <c r="A408" s="18">
        <v>339</v>
      </c>
      <c r="B408" s="19">
        <v>80306402204</v>
      </c>
      <c r="C408" s="19" t="s">
        <v>553</v>
      </c>
      <c r="D408" s="19" t="s">
        <v>103</v>
      </c>
      <c r="E408" s="19" t="s">
        <v>16</v>
      </c>
      <c r="F408" s="19" t="s">
        <v>6</v>
      </c>
      <c r="G408" s="20">
        <v>148</v>
      </c>
      <c r="H408" s="9"/>
      <c r="I408" s="8"/>
      <c r="J408" s="9"/>
    </row>
    <row r="409" spans="1:10" s="5" customFormat="1">
      <c r="A409" s="18">
        <v>340</v>
      </c>
      <c r="B409" s="19">
        <v>60900000270</v>
      </c>
      <c r="C409" s="19" t="s">
        <v>553</v>
      </c>
      <c r="D409" s="19" t="s">
        <v>554</v>
      </c>
      <c r="E409" s="19" t="s">
        <v>12</v>
      </c>
      <c r="F409" s="19" t="s">
        <v>6</v>
      </c>
      <c r="G409" s="20">
        <v>320</v>
      </c>
      <c r="H409" s="9"/>
      <c r="I409" s="8"/>
      <c r="J409" s="9"/>
    </row>
    <row r="410" spans="1:10" s="5" customFormat="1">
      <c r="A410" s="18">
        <v>341</v>
      </c>
      <c r="B410" s="18"/>
      <c r="C410" s="18" t="s">
        <v>555</v>
      </c>
      <c r="D410" s="18" t="s">
        <v>10</v>
      </c>
      <c r="E410" s="18" t="s">
        <v>12</v>
      </c>
      <c r="F410" s="18" t="s">
        <v>36</v>
      </c>
      <c r="G410" s="20">
        <v>167</v>
      </c>
      <c r="H410" s="9"/>
      <c r="I410" s="7"/>
      <c r="J410" s="9"/>
    </row>
    <row r="411" spans="1:10" s="5" customFormat="1">
      <c r="A411" s="18">
        <v>342</v>
      </c>
      <c r="B411" s="18"/>
      <c r="C411" s="18" t="s">
        <v>556</v>
      </c>
      <c r="D411" s="18" t="s">
        <v>10</v>
      </c>
      <c r="E411" s="18" t="s">
        <v>12</v>
      </c>
      <c r="F411" s="18" t="s">
        <v>36</v>
      </c>
      <c r="G411" s="20">
        <v>242</v>
      </c>
      <c r="H411" s="9"/>
      <c r="I411" s="7"/>
      <c r="J411" s="9"/>
    </row>
    <row r="412" spans="1:10" s="5" customFormat="1">
      <c r="A412" s="18">
        <v>343</v>
      </c>
      <c r="B412" s="19">
        <v>80506500034</v>
      </c>
      <c r="C412" s="19" t="s">
        <v>556</v>
      </c>
      <c r="D412" s="19" t="s">
        <v>557</v>
      </c>
      <c r="E412" s="19" t="s">
        <v>12</v>
      </c>
      <c r="F412" s="19" t="s">
        <v>6</v>
      </c>
      <c r="G412" s="20">
        <v>205</v>
      </c>
      <c r="H412" s="9"/>
      <c r="I412" s="8"/>
      <c r="J412" s="9"/>
    </row>
    <row r="413" spans="1:10" s="5" customFormat="1">
      <c r="A413" s="18">
        <v>344</v>
      </c>
      <c r="B413" s="19">
        <v>80506500101</v>
      </c>
      <c r="C413" s="19" t="s">
        <v>556</v>
      </c>
      <c r="D413" s="19" t="s">
        <v>558</v>
      </c>
      <c r="E413" s="19" t="s">
        <v>35</v>
      </c>
      <c r="F413" s="19" t="s">
        <v>36</v>
      </c>
      <c r="G413" s="20">
        <v>205</v>
      </c>
      <c r="H413" s="9"/>
      <c r="I413" s="8"/>
      <c r="J413" s="9"/>
    </row>
    <row r="414" spans="1:10" s="5" customFormat="1">
      <c r="A414" s="18">
        <v>345</v>
      </c>
      <c r="B414" s="19">
        <v>80906901687</v>
      </c>
      <c r="C414" s="19" t="s">
        <v>559</v>
      </c>
      <c r="D414" s="19" t="s">
        <v>560</v>
      </c>
      <c r="E414" s="19" t="s">
        <v>12</v>
      </c>
      <c r="F414" s="19" t="s">
        <v>6</v>
      </c>
      <c r="G414" s="20">
        <v>21.3</v>
      </c>
      <c r="H414" s="9"/>
      <c r="I414" s="8"/>
      <c r="J414" s="9"/>
    </row>
    <row r="415" spans="1:10" s="5" customFormat="1">
      <c r="A415" s="18">
        <v>346</v>
      </c>
      <c r="B415" s="19">
        <v>80906901661</v>
      </c>
      <c r="C415" s="19" t="s">
        <v>559</v>
      </c>
      <c r="D415" s="19" t="s">
        <v>561</v>
      </c>
      <c r="E415" s="19" t="s">
        <v>12</v>
      </c>
      <c r="F415" s="19" t="s">
        <v>6</v>
      </c>
      <c r="G415" s="20">
        <v>30</v>
      </c>
      <c r="H415" s="9"/>
      <c r="I415" s="8"/>
      <c r="J415" s="9"/>
    </row>
    <row r="416" spans="1:10" s="5" customFormat="1">
      <c r="A416" s="18">
        <v>347</v>
      </c>
      <c r="B416" s="19">
        <v>80906901662</v>
      </c>
      <c r="C416" s="19" t="s">
        <v>562</v>
      </c>
      <c r="D416" s="19" t="s">
        <v>563</v>
      </c>
      <c r="E416" s="19" t="s">
        <v>12</v>
      </c>
      <c r="F416" s="19" t="s">
        <v>145</v>
      </c>
      <c r="G416" s="20">
        <v>10.199999999999999</v>
      </c>
      <c r="H416" s="9"/>
      <c r="I416" s="8"/>
      <c r="J416" s="9"/>
    </row>
    <row r="417" spans="1:10" s="5" customFormat="1">
      <c r="A417" s="18">
        <v>348</v>
      </c>
      <c r="B417" s="19">
        <v>80906901663</v>
      </c>
      <c r="C417" s="19" t="s">
        <v>564</v>
      </c>
      <c r="D417" s="19" t="s">
        <v>563</v>
      </c>
      <c r="E417" s="19" t="s">
        <v>12</v>
      </c>
      <c r="F417" s="19" t="s">
        <v>13</v>
      </c>
      <c r="G417" s="20">
        <v>15.9</v>
      </c>
      <c r="H417" s="9"/>
      <c r="I417" s="8"/>
      <c r="J417" s="9"/>
    </row>
    <row r="418" spans="1:10" s="5" customFormat="1">
      <c r="A418" s="18">
        <v>349</v>
      </c>
      <c r="B418" s="19">
        <v>80906901571</v>
      </c>
      <c r="C418" s="19" t="s">
        <v>565</v>
      </c>
      <c r="D418" s="19" t="s">
        <v>566</v>
      </c>
      <c r="E418" s="19" t="s">
        <v>1254</v>
      </c>
      <c r="F418" s="19" t="s">
        <v>36</v>
      </c>
      <c r="G418" s="20">
        <v>5.5</v>
      </c>
      <c r="H418" s="9"/>
      <c r="I418" s="8"/>
      <c r="J418" s="9"/>
    </row>
    <row r="419" spans="1:10" s="5" customFormat="1">
      <c r="A419" s="18">
        <v>350</v>
      </c>
      <c r="B419" s="19">
        <v>80906901572</v>
      </c>
      <c r="C419" s="19" t="s">
        <v>565</v>
      </c>
      <c r="D419" s="19" t="s">
        <v>567</v>
      </c>
      <c r="E419" s="19" t="s">
        <v>1254</v>
      </c>
      <c r="F419" s="19" t="s">
        <v>6</v>
      </c>
      <c r="G419" s="20">
        <v>7.4</v>
      </c>
      <c r="H419" s="9"/>
      <c r="I419" s="8"/>
      <c r="J419" s="9"/>
    </row>
    <row r="420" spans="1:10" s="5" customFormat="1">
      <c r="A420" s="18">
        <v>351</v>
      </c>
      <c r="B420" s="19">
        <v>80506500111</v>
      </c>
      <c r="C420" s="19" t="s">
        <v>568</v>
      </c>
      <c r="D420" s="19">
        <v>51112</v>
      </c>
      <c r="E420" s="19"/>
      <c r="F420" s="19" t="s">
        <v>36</v>
      </c>
      <c r="G420" s="20">
        <v>22</v>
      </c>
      <c r="H420" s="9"/>
      <c r="I420" s="8"/>
      <c r="J420" s="9"/>
    </row>
    <row r="421" spans="1:10" s="5" customFormat="1">
      <c r="A421" s="18">
        <v>352</v>
      </c>
      <c r="B421" s="19">
        <v>80906901031</v>
      </c>
      <c r="C421" s="19" t="s">
        <v>569</v>
      </c>
      <c r="D421" s="19" t="s">
        <v>570</v>
      </c>
      <c r="E421" s="19" t="s">
        <v>32</v>
      </c>
      <c r="F421" s="19" t="s">
        <v>6</v>
      </c>
      <c r="G421" s="20">
        <v>260</v>
      </c>
      <c r="H421" s="9"/>
      <c r="I421" s="8"/>
      <c r="J421" s="9"/>
    </row>
    <row r="422" spans="1:10" s="5" customFormat="1">
      <c r="A422" s="18">
        <v>353</v>
      </c>
      <c r="B422" s="19">
        <v>80306402330</v>
      </c>
      <c r="C422" s="19" t="s">
        <v>571</v>
      </c>
      <c r="D422" s="19" t="s">
        <v>43</v>
      </c>
      <c r="E422" s="19" t="s">
        <v>16</v>
      </c>
      <c r="F422" s="19" t="s">
        <v>6</v>
      </c>
      <c r="G422" s="20">
        <v>194</v>
      </c>
      <c r="H422" s="9"/>
      <c r="I422" s="8"/>
      <c r="J422" s="9"/>
    </row>
    <row r="423" spans="1:10" s="5" customFormat="1">
      <c r="A423" s="18">
        <v>354</v>
      </c>
      <c r="B423" s="19">
        <v>80306402331</v>
      </c>
      <c r="C423" s="19" t="s">
        <v>571</v>
      </c>
      <c r="D423" s="19" t="s">
        <v>54</v>
      </c>
      <c r="E423" s="19" t="s">
        <v>16</v>
      </c>
      <c r="F423" s="19" t="s">
        <v>6</v>
      </c>
      <c r="G423" s="20">
        <v>283</v>
      </c>
      <c r="H423" s="9"/>
      <c r="I423" s="8"/>
      <c r="J423" s="9"/>
    </row>
    <row r="424" spans="1:10" s="5" customFormat="1">
      <c r="A424" s="18">
        <v>355</v>
      </c>
      <c r="B424" s="19">
        <v>80306402332</v>
      </c>
      <c r="C424" s="19" t="s">
        <v>571</v>
      </c>
      <c r="D424" s="19" t="s">
        <v>103</v>
      </c>
      <c r="E424" s="19" t="s">
        <v>16</v>
      </c>
      <c r="F424" s="19" t="s">
        <v>13</v>
      </c>
      <c r="G424" s="20">
        <v>398</v>
      </c>
      <c r="H424" s="9"/>
      <c r="I424" s="8"/>
      <c r="J424" s="9"/>
    </row>
    <row r="425" spans="1:10" s="5" customFormat="1">
      <c r="A425" s="18">
        <v>356</v>
      </c>
      <c r="B425" s="19">
        <v>80801900290</v>
      </c>
      <c r="C425" s="19" t="s">
        <v>572</v>
      </c>
      <c r="D425" s="19" t="s">
        <v>573</v>
      </c>
      <c r="E425" s="19" t="s">
        <v>59</v>
      </c>
      <c r="F425" s="19" t="s">
        <v>6</v>
      </c>
      <c r="G425" s="20">
        <v>543</v>
      </c>
      <c r="H425" s="9"/>
      <c r="I425" s="8"/>
      <c r="J425" s="9"/>
    </row>
    <row r="426" spans="1:10" s="5" customFormat="1">
      <c r="A426" s="18">
        <v>357</v>
      </c>
      <c r="B426" s="19">
        <v>80890100982</v>
      </c>
      <c r="C426" s="19" t="s">
        <v>574</v>
      </c>
      <c r="D426" s="19" t="s">
        <v>575</v>
      </c>
      <c r="E426" s="19" t="s">
        <v>9</v>
      </c>
      <c r="F426" s="19" t="s">
        <v>6</v>
      </c>
      <c r="G426" s="20">
        <v>184</v>
      </c>
      <c r="H426" s="9"/>
      <c r="I426" s="8"/>
      <c r="J426" s="9"/>
    </row>
    <row r="427" spans="1:10" s="5" customFormat="1">
      <c r="A427" s="18">
        <v>358</v>
      </c>
      <c r="B427" s="19">
        <v>80906901699</v>
      </c>
      <c r="C427" s="19" t="s">
        <v>576</v>
      </c>
      <c r="D427" s="19" t="s">
        <v>575</v>
      </c>
      <c r="E427" s="19" t="s">
        <v>9</v>
      </c>
      <c r="F427" s="19" t="s">
        <v>6</v>
      </c>
      <c r="G427" s="20">
        <v>184</v>
      </c>
      <c r="H427" s="9"/>
      <c r="I427" s="8"/>
      <c r="J427" s="9"/>
    </row>
    <row r="428" spans="1:10" s="5" customFormat="1">
      <c r="A428" s="18">
        <v>359</v>
      </c>
      <c r="B428" s="19">
        <v>80906901698</v>
      </c>
      <c r="C428" s="19" t="s">
        <v>576</v>
      </c>
      <c r="D428" s="19" t="s">
        <v>577</v>
      </c>
      <c r="E428" s="19" t="s">
        <v>9</v>
      </c>
      <c r="F428" s="19" t="s">
        <v>6</v>
      </c>
      <c r="G428" s="20">
        <v>184</v>
      </c>
      <c r="H428" s="9"/>
      <c r="I428" s="8"/>
      <c r="J428" s="9"/>
    </row>
    <row r="429" spans="1:10" s="5" customFormat="1">
      <c r="A429" s="18">
        <v>360</v>
      </c>
      <c r="B429" s="19">
        <v>80906901697</v>
      </c>
      <c r="C429" s="19" t="s">
        <v>576</v>
      </c>
      <c r="D429" s="19" t="s">
        <v>578</v>
      </c>
      <c r="E429" s="19" t="s">
        <v>9</v>
      </c>
      <c r="F429" s="19" t="s">
        <v>6</v>
      </c>
      <c r="G429" s="20">
        <v>184</v>
      </c>
      <c r="H429" s="9"/>
      <c r="I429" s="8"/>
      <c r="J429" s="9"/>
    </row>
    <row r="430" spans="1:10" s="5" customFormat="1">
      <c r="A430" s="18">
        <v>361</v>
      </c>
      <c r="B430" s="19">
        <v>80306403745</v>
      </c>
      <c r="C430" s="19" t="s">
        <v>579</v>
      </c>
      <c r="D430" s="19" t="s">
        <v>580</v>
      </c>
      <c r="E430" s="19" t="s">
        <v>9</v>
      </c>
      <c r="F430" s="19" t="s">
        <v>6</v>
      </c>
      <c r="G430" s="20">
        <v>184</v>
      </c>
      <c r="H430" s="9"/>
      <c r="I430" s="8"/>
      <c r="J430" s="9"/>
    </row>
    <row r="431" spans="1:10" s="5" customFormat="1">
      <c r="A431" s="18">
        <v>362</v>
      </c>
      <c r="B431" s="19">
        <v>80306402518</v>
      </c>
      <c r="C431" s="19" t="s">
        <v>579</v>
      </c>
      <c r="D431" s="19" t="s">
        <v>581</v>
      </c>
      <c r="E431" s="19" t="s">
        <v>9</v>
      </c>
      <c r="F431" s="19" t="s">
        <v>6</v>
      </c>
      <c r="G431" s="20">
        <v>184</v>
      </c>
      <c r="H431" s="9"/>
      <c r="I431" s="8"/>
      <c r="J431" s="9"/>
    </row>
    <row r="432" spans="1:10" s="5" customFormat="1">
      <c r="A432" s="18">
        <v>363</v>
      </c>
      <c r="B432" s="19">
        <v>80306403453</v>
      </c>
      <c r="C432" s="19" t="s">
        <v>582</v>
      </c>
      <c r="D432" s="19" t="s">
        <v>583</v>
      </c>
      <c r="E432" s="19" t="s">
        <v>12</v>
      </c>
      <c r="F432" s="19" t="s">
        <v>6</v>
      </c>
      <c r="G432" s="20">
        <v>400</v>
      </c>
      <c r="H432" s="9"/>
      <c r="I432" s="8"/>
      <c r="J432" s="9"/>
    </row>
    <row r="433" spans="1:10" s="5" customFormat="1">
      <c r="A433" s="18">
        <v>364</v>
      </c>
      <c r="B433" s="19">
        <v>80306402757</v>
      </c>
      <c r="C433" s="19" t="s">
        <v>582</v>
      </c>
      <c r="D433" s="19" t="s">
        <v>584</v>
      </c>
      <c r="E433" s="19" t="s">
        <v>12</v>
      </c>
      <c r="F433" s="19" t="s">
        <v>6</v>
      </c>
      <c r="G433" s="20">
        <v>562</v>
      </c>
      <c r="H433" s="9"/>
      <c r="I433" s="8"/>
      <c r="J433" s="9"/>
    </row>
    <row r="434" spans="1:10" s="5" customFormat="1" ht="24">
      <c r="A434" s="18">
        <v>365</v>
      </c>
      <c r="B434" s="19">
        <v>80506104391</v>
      </c>
      <c r="C434" s="19" t="s">
        <v>585</v>
      </c>
      <c r="D434" s="19" t="s">
        <v>586</v>
      </c>
      <c r="E434" s="19" t="s">
        <v>239</v>
      </c>
      <c r="F434" s="19" t="s">
        <v>6</v>
      </c>
      <c r="G434" s="20">
        <v>3278</v>
      </c>
      <c r="H434" s="9"/>
      <c r="I434" s="8"/>
      <c r="J434" s="9"/>
    </row>
    <row r="435" spans="1:10" s="5" customFormat="1">
      <c r="A435" s="18">
        <v>366</v>
      </c>
      <c r="B435" s="19">
        <v>80801900465</v>
      </c>
      <c r="C435" s="19" t="s">
        <v>587</v>
      </c>
      <c r="D435" s="19" t="s">
        <v>29</v>
      </c>
      <c r="E435" s="19"/>
      <c r="F435" s="19" t="s">
        <v>6</v>
      </c>
      <c r="G435" s="20">
        <v>6.3</v>
      </c>
      <c r="H435" s="9"/>
      <c r="I435" s="8"/>
      <c r="J435" s="9"/>
    </row>
    <row r="436" spans="1:10" s="5" customFormat="1">
      <c r="A436" s="18">
        <v>367</v>
      </c>
      <c r="B436" s="19">
        <v>80306402567</v>
      </c>
      <c r="C436" s="19" t="s">
        <v>588</v>
      </c>
      <c r="D436" s="19" t="s">
        <v>589</v>
      </c>
      <c r="E436" s="19" t="s">
        <v>32</v>
      </c>
      <c r="F436" s="19" t="s">
        <v>6</v>
      </c>
      <c r="G436" s="20">
        <v>711</v>
      </c>
      <c r="H436" s="9"/>
      <c r="I436" s="8"/>
      <c r="J436" s="9"/>
    </row>
    <row r="437" spans="1:10" s="5" customFormat="1">
      <c r="A437" s="18">
        <v>368</v>
      </c>
      <c r="B437" s="19">
        <v>80906904817</v>
      </c>
      <c r="C437" s="19" t="s">
        <v>590</v>
      </c>
      <c r="D437" s="19" t="s">
        <v>591</v>
      </c>
      <c r="E437" s="19" t="s">
        <v>62</v>
      </c>
      <c r="F437" s="3" t="s">
        <v>18</v>
      </c>
      <c r="G437" s="20">
        <v>79</v>
      </c>
      <c r="H437" s="9"/>
      <c r="I437" s="8"/>
      <c r="J437" s="9"/>
    </row>
    <row r="438" spans="1:10" s="5" customFormat="1">
      <c r="A438" s="18">
        <v>369</v>
      </c>
      <c r="B438" s="19">
        <v>80390409159</v>
      </c>
      <c r="C438" s="19" t="s">
        <v>592</v>
      </c>
      <c r="D438" s="19" t="s">
        <v>593</v>
      </c>
      <c r="E438" s="19" t="s">
        <v>32</v>
      </c>
      <c r="F438" s="19" t="s">
        <v>140</v>
      </c>
      <c r="G438" s="20">
        <v>803</v>
      </c>
      <c r="H438" s="9"/>
      <c r="I438" s="8"/>
      <c r="J438" s="9"/>
    </row>
    <row r="439" spans="1:10" s="5" customFormat="1">
      <c r="A439" s="18">
        <v>370</v>
      </c>
      <c r="B439" s="19">
        <v>80906901769</v>
      </c>
      <c r="C439" s="19" t="s">
        <v>592</v>
      </c>
      <c r="D439" s="19" t="s">
        <v>594</v>
      </c>
      <c r="E439" s="19" t="s">
        <v>239</v>
      </c>
      <c r="F439" s="19" t="s">
        <v>6</v>
      </c>
      <c r="G439" s="20">
        <v>4777</v>
      </c>
      <c r="H439" s="9"/>
      <c r="I439" s="8"/>
      <c r="J439" s="9"/>
    </row>
    <row r="440" spans="1:10" s="5" customFormat="1">
      <c r="A440" s="18">
        <v>371</v>
      </c>
      <c r="B440" s="19">
        <v>80604000451</v>
      </c>
      <c r="C440" s="19" t="s">
        <v>595</v>
      </c>
      <c r="D440" s="19" t="s">
        <v>596</v>
      </c>
      <c r="E440" s="19" t="s">
        <v>32</v>
      </c>
      <c r="F440" s="19" t="s">
        <v>6</v>
      </c>
      <c r="G440" s="20">
        <v>1823</v>
      </c>
      <c r="H440" s="9"/>
      <c r="I440" s="8"/>
      <c r="J440" s="9"/>
    </row>
    <row r="441" spans="1:10" s="5" customFormat="1">
      <c r="A441" s="18">
        <v>372</v>
      </c>
      <c r="B441" s="19">
        <v>80306402481</v>
      </c>
      <c r="C441" s="19" t="s">
        <v>597</v>
      </c>
      <c r="D441" s="19" t="s">
        <v>598</v>
      </c>
      <c r="E441" s="19" t="s">
        <v>32</v>
      </c>
      <c r="F441" s="19" t="s">
        <v>18</v>
      </c>
      <c r="G441" s="20">
        <v>345</v>
      </c>
      <c r="H441" s="9"/>
      <c r="I441" s="8"/>
      <c r="J441" s="9"/>
    </row>
    <row r="442" spans="1:10" s="5" customFormat="1">
      <c r="A442" s="18">
        <v>373</v>
      </c>
      <c r="B442" s="19">
        <v>80590103698</v>
      </c>
      <c r="C442" s="19" t="s">
        <v>599</v>
      </c>
      <c r="D442" s="19" t="s">
        <v>600</v>
      </c>
      <c r="E442" s="19" t="s">
        <v>35</v>
      </c>
      <c r="F442" s="19" t="s">
        <v>6</v>
      </c>
      <c r="G442" s="20">
        <v>39.299999999999997</v>
      </c>
      <c r="H442" s="9"/>
      <c r="I442" s="8"/>
      <c r="J442" s="9"/>
    </row>
    <row r="443" spans="1:10" s="5" customFormat="1">
      <c r="A443" s="18">
        <v>374</v>
      </c>
      <c r="B443" s="19">
        <v>80807001955</v>
      </c>
      <c r="C443" s="19" t="s">
        <v>601</v>
      </c>
      <c r="D443" s="19" t="s">
        <v>54</v>
      </c>
      <c r="E443" s="19" t="s">
        <v>16</v>
      </c>
      <c r="F443" s="19" t="s">
        <v>6</v>
      </c>
      <c r="G443" s="20">
        <v>148</v>
      </c>
      <c r="H443" s="9"/>
      <c r="I443" s="8"/>
      <c r="J443" s="9"/>
    </row>
    <row r="444" spans="1:10" s="5" customFormat="1">
      <c r="A444" s="18">
        <v>375</v>
      </c>
      <c r="B444" s="19">
        <v>80807001013</v>
      </c>
      <c r="C444" s="19" t="s">
        <v>602</v>
      </c>
      <c r="D444" s="19" t="s">
        <v>43</v>
      </c>
      <c r="E444" s="19" t="s">
        <v>16</v>
      </c>
      <c r="F444" s="19" t="s">
        <v>6</v>
      </c>
      <c r="G444" s="20">
        <v>139</v>
      </c>
      <c r="H444" s="9"/>
      <c r="I444" s="8"/>
      <c r="J444" s="9"/>
    </row>
    <row r="445" spans="1:10" s="5" customFormat="1">
      <c r="A445" s="18">
        <v>376</v>
      </c>
      <c r="B445" s="19">
        <v>80906901087</v>
      </c>
      <c r="C445" s="19" t="s">
        <v>603</v>
      </c>
      <c r="D445" s="19" t="s">
        <v>604</v>
      </c>
      <c r="E445" s="19" t="s">
        <v>32</v>
      </c>
      <c r="F445" s="19" t="s">
        <v>6</v>
      </c>
      <c r="G445" s="20">
        <v>1151</v>
      </c>
      <c r="H445" s="9"/>
      <c r="I445" s="8"/>
      <c r="J445" s="9"/>
    </row>
    <row r="446" spans="1:10" s="5" customFormat="1" ht="24">
      <c r="A446" s="18">
        <v>377</v>
      </c>
      <c r="B446" s="19">
        <v>81706300329</v>
      </c>
      <c r="C446" s="19" t="s">
        <v>605</v>
      </c>
      <c r="D446" s="19" t="s">
        <v>606</v>
      </c>
      <c r="E446" s="19" t="s">
        <v>32</v>
      </c>
      <c r="F446" s="19" t="s">
        <v>140</v>
      </c>
      <c r="G446" s="20">
        <v>711</v>
      </c>
      <c r="H446" s="9"/>
      <c r="I446" s="8"/>
      <c r="J446" s="9"/>
    </row>
    <row r="447" spans="1:10" s="5" customFormat="1">
      <c r="A447" s="18">
        <v>378</v>
      </c>
      <c r="B447" s="19">
        <v>80906900851</v>
      </c>
      <c r="C447" s="19" t="s">
        <v>607</v>
      </c>
      <c r="D447" s="19" t="s">
        <v>608</v>
      </c>
      <c r="E447" s="19" t="s">
        <v>609</v>
      </c>
      <c r="F447" s="19" t="s">
        <v>6</v>
      </c>
      <c r="G447" s="20">
        <v>803</v>
      </c>
      <c r="H447" s="9"/>
      <c r="I447" s="8"/>
      <c r="J447" s="9"/>
    </row>
    <row r="448" spans="1:10" s="5" customFormat="1">
      <c r="A448" s="18">
        <v>379</v>
      </c>
      <c r="B448" s="19">
        <v>80906901710</v>
      </c>
      <c r="C448" s="19" t="s">
        <v>610</v>
      </c>
      <c r="D448" s="19" t="s">
        <v>611</v>
      </c>
      <c r="E448" s="19" t="s">
        <v>612</v>
      </c>
      <c r="F448" s="19" t="s">
        <v>6</v>
      </c>
      <c r="G448" s="20">
        <v>15.9</v>
      </c>
      <c r="H448" s="9"/>
      <c r="I448" s="8"/>
      <c r="J448" s="9"/>
    </row>
    <row r="449" spans="1:10" s="5" customFormat="1">
      <c r="A449" s="18">
        <v>380</v>
      </c>
      <c r="B449" s="18">
        <v>81206100720</v>
      </c>
      <c r="C449" s="18" t="s">
        <v>613</v>
      </c>
      <c r="D449" s="18" t="s">
        <v>614</v>
      </c>
      <c r="E449" s="19" t="s">
        <v>12</v>
      </c>
      <c r="F449" s="18" t="s">
        <v>36</v>
      </c>
      <c r="G449" s="20">
        <v>77</v>
      </c>
      <c r="H449" s="9"/>
      <c r="I449" s="7"/>
      <c r="J449" s="9"/>
    </row>
    <row r="450" spans="1:10" s="5" customFormat="1">
      <c r="A450" s="18">
        <v>381</v>
      </c>
      <c r="B450" s="19">
        <v>80807001142</v>
      </c>
      <c r="C450" s="19" t="s">
        <v>613</v>
      </c>
      <c r="D450" s="19" t="s">
        <v>12</v>
      </c>
      <c r="E450" s="19" t="s">
        <v>12</v>
      </c>
      <c r="F450" s="19" t="s">
        <v>6</v>
      </c>
      <c r="G450" s="20">
        <v>126</v>
      </c>
      <c r="H450" s="9"/>
      <c r="I450" s="8"/>
      <c r="J450" s="9"/>
    </row>
    <row r="451" spans="1:10" s="5" customFormat="1">
      <c r="A451" s="18">
        <v>382</v>
      </c>
      <c r="B451" s="19">
        <v>80506200313</v>
      </c>
      <c r="C451" s="19" t="s">
        <v>615</v>
      </c>
      <c r="D451" s="19" t="s">
        <v>615</v>
      </c>
      <c r="E451" s="19" t="s">
        <v>12</v>
      </c>
      <c r="F451" s="19" t="s">
        <v>6</v>
      </c>
      <c r="G451" s="20">
        <v>327</v>
      </c>
      <c r="H451" s="9"/>
      <c r="I451" s="8"/>
      <c r="J451" s="9"/>
    </row>
    <row r="452" spans="1:10" s="5" customFormat="1">
      <c r="A452" s="18">
        <v>383</v>
      </c>
      <c r="B452" s="19">
        <v>80506400095</v>
      </c>
      <c r="C452" s="19" t="s">
        <v>616</v>
      </c>
      <c r="D452" s="19" t="s">
        <v>617</v>
      </c>
      <c r="E452" s="19" t="s">
        <v>12</v>
      </c>
      <c r="F452" s="19" t="s">
        <v>6</v>
      </c>
      <c r="G452" s="20">
        <v>364</v>
      </c>
      <c r="H452" s="9"/>
      <c r="I452" s="8"/>
      <c r="J452" s="9"/>
    </row>
    <row r="453" spans="1:10" s="5" customFormat="1">
      <c r="A453" s="18">
        <v>384</v>
      </c>
      <c r="B453" s="19">
        <v>80506400176</v>
      </c>
      <c r="C453" s="19" t="s">
        <v>618</v>
      </c>
      <c r="D453" s="19" t="s">
        <v>619</v>
      </c>
      <c r="E453" s="19"/>
      <c r="F453" s="19" t="s">
        <v>22</v>
      </c>
      <c r="G453" s="20">
        <v>84</v>
      </c>
      <c r="H453" s="9"/>
      <c r="I453" s="8"/>
      <c r="J453" s="9"/>
    </row>
    <row r="454" spans="1:10" s="5" customFormat="1">
      <c r="A454" s="18">
        <v>384</v>
      </c>
      <c r="B454" s="19">
        <v>80906901660</v>
      </c>
      <c r="C454" s="19" t="s">
        <v>620</v>
      </c>
      <c r="D454" s="19" t="s">
        <v>621</v>
      </c>
      <c r="E454" s="19" t="s">
        <v>12</v>
      </c>
      <c r="F454" s="19" t="s">
        <v>145</v>
      </c>
      <c r="G454" s="20">
        <v>64</v>
      </c>
      <c r="H454" s="9"/>
      <c r="I454" s="8"/>
      <c r="J454" s="9"/>
    </row>
    <row r="455" spans="1:10" s="5" customFormat="1">
      <c r="A455" s="18">
        <v>385</v>
      </c>
      <c r="B455" s="19">
        <v>80506400226</v>
      </c>
      <c r="C455" s="19" t="s">
        <v>622</v>
      </c>
      <c r="D455" s="19" t="s">
        <v>82</v>
      </c>
      <c r="E455" s="19" t="s">
        <v>32</v>
      </c>
      <c r="F455" s="19" t="s">
        <v>6</v>
      </c>
      <c r="G455" s="20">
        <v>7294</v>
      </c>
      <c r="H455" s="9"/>
      <c r="I455" s="8"/>
      <c r="J455" s="9"/>
    </row>
    <row r="456" spans="1:10" s="5" customFormat="1">
      <c r="A456" s="18">
        <v>386</v>
      </c>
      <c r="B456" s="19">
        <v>81406100706</v>
      </c>
      <c r="C456" s="19" t="s">
        <v>623</v>
      </c>
      <c r="D456" s="19" t="s">
        <v>624</v>
      </c>
      <c r="E456" s="19" t="s">
        <v>32</v>
      </c>
      <c r="F456" s="19" t="s">
        <v>140</v>
      </c>
      <c r="G456" s="20">
        <v>3930</v>
      </c>
      <c r="H456" s="9"/>
      <c r="I456" s="8"/>
      <c r="J456" s="9"/>
    </row>
    <row r="457" spans="1:10" s="5" customFormat="1">
      <c r="A457" s="18">
        <v>387</v>
      </c>
      <c r="B457" s="19">
        <v>80506400119</v>
      </c>
      <c r="C457" s="19" t="s">
        <v>625</v>
      </c>
      <c r="D457" s="19" t="s">
        <v>626</v>
      </c>
      <c r="E457" s="19" t="s">
        <v>32</v>
      </c>
      <c r="F457" s="19" t="s">
        <v>6</v>
      </c>
      <c r="G457" s="20">
        <v>236</v>
      </c>
      <c r="H457" s="9"/>
      <c r="I457" s="8"/>
      <c r="J457" s="9"/>
    </row>
    <row r="458" spans="1:10" s="5" customFormat="1">
      <c r="A458" s="18">
        <v>388</v>
      </c>
      <c r="B458" s="19">
        <v>80306403876</v>
      </c>
      <c r="C458" s="19" t="s">
        <v>627</v>
      </c>
      <c r="D458" s="19" t="s">
        <v>628</v>
      </c>
      <c r="E458" s="19" t="s">
        <v>59</v>
      </c>
      <c r="F458" s="19" t="s">
        <v>6</v>
      </c>
      <c r="G458" s="20">
        <v>823</v>
      </c>
      <c r="H458" s="9"/>
      <c r="I458" s="8"/>
      <c r="J458" s="9"/>
    </row>
    <row r="459" spans="1:10" s="5" customFormat="1">
      <c r="A459" s="18">
        <v>389</v>
      </c>
      <c r="B459" s="19">
        <v>80590102507</v>
      </c>
      <c r="C459" s="19" t="s">
        <v>629</v>
      </c>
      <c r="D459" s="19" t="s">
        <v>630</v>
      </c>
      <c r="E459" s="19" t="s">
        <v>286</v>
      </c>
      <c r="F459" s="19" t="s">
        <v>6</v>
      </c>
      <c r="G459" s="20">
        <v>1611</v>
      </c>
      <c r="H459" s="9"/>
      <c r="I459" s="8"/>
      <c r="J459" s="9"/>
    </row>
    <row r="460" spans="1:10" s="5" customFormat="1">
      <c r="A460" s="18">
        <v>390</v>
      </c>
      <c r="B460" s="19">
        <v>80506400204</v>
      </c>
      <c r="C460" s="19" t="s">
        <v>631</v>
      </c>
      <c r="D460" s="19" t="s">
        <v>85</v>
      </c>
      <c r="E460" s="19" t="s">
        <v>32</v>
      </c>
      <c r="F460" s="19" t="s">
        <v>6</v>
      </c>
      <c r="G460" s="20">
        <v>889</v>
      </c>
      <c r="H460" s="9"/>
      <c r="I460" s="8"/>
      <c r="J460" s="9"/>
    </row>
    <row r="461" spans="1:10" s="5" customFormat="1">
      <c r="A461" s="18">
        <v>393</v>
      </c>
      <c r="B461" s="18">
        <v>80890408376</v>
      </c>
      <c r="C461" s="18" t="s">
        <v>632</v>
      </c>
      <c r="D461" s="18" t="s">
        <v>189</v>
      </c>
      <c r="E461" s="19" t="s">
        <v>41</v>
      </c>
      <c r="F461" s="18" t="s">
        <v>18</v>
      </c>
      <c r="G461" s="20">
        <v>626</v>
      </c>
      <c r="H461" s="9"/>
      <c r="I461" s="7"/>
      <c r="J461" s="9"/>
    </row>
    <row r="462" spans="1:10" s="5" customFormat="1" ht="24">
      <c r="A462" s="18">
        <v>394</v>
      </c>
      <c r="B462" s="19" t="s">
        <v>633</v>
      </c>
      <c r="C462" s="19" t="s">
        <v>634</v>
      </c>
      <c r="D462" s="19" t="s">
        <v>635</v>
      </c>
      <c r="E462" s="19" t="s">
        <v>32</v>
      </c>
      <c r="F462" s="19" t="s">
        <v>145</v>
      </c>
      <c r="G462" s="20">
        <v>34.9</v>
      </c>
      <c r="H462" s="9"/>
      <c r="I462" s="8"/>
      <c r="J462" s="9"/>
    </row>
    <row r="463" spans="1:10" s="5" customFormat="1">
      <c r="A463" s="18">
        <v>395</v>
      </c>
      <c r="B463" s="19">
        <v>80590101284</v>
      </c>
      <c r="C463" s="19" t="s">
        <v>636</v>
      </c>
      <c r="D463" s="19" t="s">
        <v>637</v>
      </c>
      <c r="E463" s="19" t="s">
        <v>32</v>
      </c>
      <c r="F463" s="19" t="s">
        <v>6</v>
      </c>
      <c r="G463" s="20">
        <v>24.2</v>
      </c>
      <c r="H463" s="9"/>
      <c r="I463" s="8"/>
      <c r="J463" s="9"/>
    </row>
    <row r="464" spans="1:10" s="5" customFormat="1" ht="24">
      <c r="A464" s="18">
        <v>396</v>
      </c>
      <c r="B464" s="19">
        <v>80906902160</v>
      </c>
      <c r="C464" s="19" t="s">
        <v>638</v>
      </c>
      <c r="D464" s="19" t="s">
        <v>639</v>
      </c>
      <c r="E464" s="19" t="s">
        <v>239</v>
      </c>
      <c r="F464" s="19" t="s">
        <v>6</v>
      </c>
      <c r="G464" s="20">
        <v>457</v>
      </c>
      <c r="H464" s="9"/>
      <c r="I464" s="8"/>
      <c r="J464" s="9"/>
    </row>
    <row r="465" spans="1:10" s="5" customFormat="1">
      <c r="A465" s="18">
        <v>397</v>
      </c>
      <c r="B465" s="19">
        <v>80306402280</v>
      </c>
      <c r="C465" s="19" t="s">
        <v>640</v>
      </c>
      <c r="D465" s="19" t="s">
        <v>641</v>
      </c>
      <c r="E465" s="19" t="s">
        <v>32</v>
      </c>
      <c r="F465" s="19" t="s">
        <v>6</v>
      </c>
      <c r="G465" s="20">
        <v>291</v>
      </c>
      <c r="H465" s="9"/>
      <c r="I465" s="8"/>
      <c r="J465" s="9"/>
    </row>
    <row r="466" spans="1:10" s="5" customFormat="1">
      <c r="A466" s="18">
        <v>397</v>
      </c>
      <c r="B466" s="19">
        <v>80506400276</v>
      </c>
      <c r="C466" s="19" t="s">
        <v>642</v>
      </c>
      <c r="D466" s="19" t="s">
        <v>643</v>
      </c>
      <c r="E466" s="19"/>
      <c r="F466" s="19" t="s">
        <v>6</v>
      </c>
      <c r="G466" s="20">
        <v>4.2</v>
      </c>
      <c r="H466" s="9"/>
      <c r="I466" s="8"/>
      <c r="J466" s="9"/>
    </row>
    <row r="467" spans="1:10" s="5" customFormat="1">
      <c r="A467" s="18">
        <v>398</v>
      </c>
      <c r="B467" s="19">
        <v>80506400277</v>
      </c>
      <c r="C467" s="19" t="s">
        <v>642</v>
      </c>
      <c r="D467" s="19" t="s">
        <v>644</v>
      </c>
      <c r="E467" s="19"/>
      <c r="F467" s="19" t="s">
        <v>6</v>
      </c>
      <c r="G467" s="20">
        <v>7</v>
      </c>
      <c r="H467" s="9"/>
      <c r="I467" s="8"/>
      <c r="J467" s="9"/>
    </row>
    <row r="468" spans="1:10" s="5" customFormat="1">
      <c r="A468" s="18">
        <v>398</v>
      </c>
      <c r="B468" s="19">
        <v>80306402281</v>
      </c>
      <c r="C468" s="19" t="s">
        <v>640</v>
      </c>
      <c r="D468" s="19" t="s">
        <v>645</v>
      </c>
      <c r="E468" s="19" t="s">
        <v>32</v>
      </c>
      <c r="F468" s="19" t="s">
        <v>6</v>
      </c>
      <c r="G468" s="20">
        <v>297</v>
      </c>
      <c r="H468" s="9"/>
      <c r="I468" s="8"/>
      <c r="J468" s="9"/>
    </row>
    <row r="469" spans="1:10" s="5" customFormat="1">
      <c r="A469" s="18">
        <v>399</v>
      </c>
      <c r="B469" s="19">
        <v>80906901646</v>
      </c>
      <c r="C469" s="19" t="s">
        <v>646</v>
      </c>
      <c r="D469" s="19" t="s">
        <v>647</v>
      </c>
      <c r="E469" s="19" t="s">
        <v>648</v>
      </c>
      <c r="F469" s="19" t="s">
        <v>140</v>
      </c>
      <c r="G469" s="20">
        <v>566</v>
      </c>
      <c r="H469" s="9"/>
      <c r="I469" s="8"/>
      <c r="J469" s="9"/>
    </row>
    <row r="470" spans="1:10" s="5" customFormat="1">
      <c r="A470" s="18">
        <v>400</v>
      </c>
      <c r="B470" s="19">
        <v>80906901645</v>
      </c>
      <c r="C470" s="19" t="s">
        <v>646</v>
      </c>
      <c r="D470" s="19" t="s">
        <v>649</v>
      </c>
      <c r="E470" s="19" t="s">
        <v>648</v>
      </c>
      <c r="F470" s="19" t="s">
        <v>140</v>
      </c>
      <c r="G470" s="20">
        <v>659</v>
      </c>
      <c r="H470" s="9"/>
      <c r="I470" s="8"/>
      <c r="J470" s="9"/>
    </row>
    <row r="471" spans="1:10" s="5" customFormat="1">
      <c r="A471" s="18">
        <v>401</v>
      </c>
      <c r="B471" s="19">
        <v>80906901715</v>
      </c>
      <c r="C471" s="19" t="s">
        <v>650</v>
      </c>
      <c r="D471" s="19" t="s">
        <v>651</v>
      </c>
      <c r="E471" s="19" t="s">
        <v>612</v>
      </c>
      <c r="F471" s="19" t="s">
        <v>6</v>
      </c>
      <c r="G471" s="20">
        <v>13.1</v>
      </c>
      <c r="H471" s="9"/>
      <c r="I471" s="8"/>
      <c r="J471" s="9"/>
    </row>
    <row r="472" spans="1:10" s="5" customFormat="1">
      <c r="A472" s="18">
        <v>402</v>
      </c>
      <c r="B472" s="19">
        <v>80906901304</v>
      </c>
      <c r="C472" s="19" t="s">
        <v>652</v>
      </c>
      <c r="D472" s="19" t="s">
        <v>653</v>
      </c>
      <c r="E472" s="19" t="s">
        <v>12</v>
      </c>
      <c r="F472" s="19" t="s">
        <v>6</v>
      </c>
      <c r="G472" s="20">
        <v>29</v>
      </c>
      <c r="H472" s="9"/>
      <c r="I472" s="8"/>
      <c r="J472" s="9"/>
    </row>
    <row r="473" spans="1:10" s="5" customFormat="1">
      <c r="A473" s="18">
        <v>403</v>
      </c>
      <c r="B473" s="19">
        <v>80506500035</v>
      </c>
      <c r="C473" s="19" t="s">
        <v>654</v>
      </c>
      <c r="D473" s="19" t="s">
        <v>557</v>
      </c>
      <c r="E473" s="19" t="s">
        <v>12</v>
      </c>
      <c r="F473" s="19" t="s">
        <v>6</v>
      </c>
      <c r="G473" s="20">
        <v>205</v>
      </c>
      <c r="H473" s="9"/>
      <c r="I473" s="8"/>
      <c r="J473" s="9"/>
    </row>
    <row r="474" spans="1:10" s="5" customFormat="1" ht="24">
      <c r="A474" s="18">
        <v>404</v>
      </c>
      <c r="B474" s="18">
        <v>81290400562</v>
      </c>
      <c r="C474" s="18" t="s">
        <v>655</v>
      </c>
      <c r="D474" s="18" t="s">
        <v>656</v>
      </c>
      <c r="E474" s="19" t="s">
        <v>657</v>
      </c>
      <c r="F474" s="18" t="s">
        <v>13</v>
      </c>
      <c r="G474" s="20">
        <v>756</v>
      </c>
      <c r="H474" s="9"/>
      <c r="I474" s="7"/>
      <c r="J474" s="9"/>
    </row>
    <row r="475" spans="1:10" s="5" customFormat="1">
      <c r="A475" s="18">
        <v>405</v>
      </c>
      <c r="B475" s="19">
        <v>81206200040</v>
      </c>
      <c r="C475" s="19" t="s">
        <v>658</v>
      </c>
      <c r="D475" s="19" t="s">
        <v>659</v>
      </c>
      <c r="E475" s="19" t="s">
        <v>657</v>
      </c>
      <c r="F475" s="19" t="s">
        <v>70</v>
      </c>
      <c r="G475" s="20">
        <v>2260</v>
      </c>
      <c r="H475" s="9"/>
      <c r="I475" s="8"/>
      <c r="J475" s="9"/>
    </row>
    <row r="476" spans="1:10" s="5" customFormat="1">
      <c r="A476" s="18">
        <v>406</v>
      </c>
      <c r="B476" s="19">
        <v>80890103472</v>
      </c>
      <c r="C476" s="19" t="s">
        <v>660</v>
      </c>
      <c r="D476" s="19" t="s">
        <v>429</v>
      </c>
      <c r="E476" s="19" t="s">
        <v>657</v>
      </c>
      <c r="F476" s="19" t="s">
        <v>6</v>
      </c>
      <c r="G476" s="20">
        <v>1123</v>
      </c>
      <c r="H476" s="9"/>
      <c r="I476" s="8"/>
      <c r="J476" s="9"/>
    </row>
    <row r="477" spans="1:10" s="5" customFormat="1">
      <c r="A477" s="18">
        <v>407</v>
      </c>
      <c r="B477" s="19">
        <v>80890103528</v>
      </c>
      <c r="C477" s="19" t="s">
        <v>661</v>
      </c>
      <c r="D477" s="19" t="s">
        <v>429</v>
      </c>
      <c r="E477" s="19" t="s">
        <v>657</v>
      </c>
      <c r="F477" s="19" t="s">
        <v>6</v>
      </c>
      <c r="G477" s="20">
        <v>1123</v>
      </c>
      <c r="H477" s="9"/>
      <c r="I477" s="8"/>
      <c r="J477" s="9"/>
    </row>
    <row r="478" spans="1:10" s="5" customFormat="1">
      <c r="A478" s="18">
        <v>408</v>
      </c>
      <c r="B478" s="18">
        <v>80890408415</v>
      </c>
      <c r="C478" s="18" t="s">
        <v>662</v>
      </c>
      <c r="D478" s="18" t="s">
        <v>54</v>
      </c>
      <c r="E478" s="19" t="s">
        <v>663</v>
      </c>
      <c r="F478" s="18" t="s">
        <v>18</v>
      </c>
      <c r="G478" s="20">
        <v>35</v>
      </c>
      <c r="H478" s="9"/>
      <c r="I478" s="7"/>
      <c r="J478" s="9"/>
    </row>
    <row r="479" spans="1:10" s="5" customFormat="1">
      <c r="A479" s="18">
        <v>409</v>
      </c>
      <c r="B479" s="19">
        <v>80807001137</v>
      </c>
      <c r="C479" s="19" t="s">
        <v>664</v>
      </c>
      <c r="D479" s="19" t="s">
        <v>665</v>
      </c>
      <c r="E479" s="19" t="s">
        <v>9</v>
      </c>
      <c r="F479" s="19" t="s">
        <v>6</v>
      </c>
      <c r="G479" s="20">
        <v>269</v>
      </c>
      <c r="H479" s="9"/>
      <c r="I479" s="8"/>
      <c r="J479" s="9"/>
    </row>
    <row r="480" spans="1:10" s="5" customFormat="1">
      <c r="A480" s="18">
        <v>410</v>
      </c>
      <c r="B480" s="19">
        <v>80807001138</v>
      </c>
      <c r="C480" s="19" t="s">
        <v>664</v>
      </c>
      <c r="D480" s="19" t="s">
        <v>1255</v>
      </c>
      <c r="E480" s="19" t="s">
        <v>9</v>
      </c>
      <c r="F480" s="19" t="s">
        <v>6</v>
      </c>
      <c r="G480" s="20">
        <v>269</v>
      </c>
      <c r="H480" s="9"/>
      <c r="I480" s="8"/>
      <c r="J480" s="9"/>
    </row>
    <row r="481" spans="1:10" s="5" customFormat="1">
      <c r="A481" s="18">
        <v>411</v>
      </c>
      <c r="B481" s="19">
        <v>80006000771</v>
      </c>
      <c r="C481" s="19" t="s">
        <v>666</v>
      </c>
      <c r="D481" s="19" t="s">
        <v>667</v>
      </c>
      <c r="E481" s="19" t="s">
        <v>32</v>
      </c>
      <c r="F481" s="19" t="s">
        <v>6</v>
      </c>
      <c r="G481" s="20">
        <v>87</v>
      </c>
      <c r="H481" s="9"/>
      <c r="I481" s="8"/>
      <c r="J481" s="9"/>
    </row>
    <row r="482" spans="1:10" s="5" customFormat="1">
      <c r="A482" s="18">
        <v>412</v>
      </c>
      <c r="B482" s="19">
        <v>80906901591</v>
      </c>
      <c r="C482" s="19" t="s">
        <v>668</v>
      </c>
      <c r="D482" s="19" t="s">
        <v>43</v>
      </c>
      <c r="E482" s="19" t="s">
        <v>663</v>
      </c>
      <c r="F482" s="19" t="s">
        <v>36</v>
      </c>
      <c r="G482" s="20">
        <v>83</v>
      </c>
      <c r="H482" s="9"/>
      <c r="I482" s="8"/>
      <c r="J482" s="9"/>
    </row>
    <row r="483" spans="1:10" s="5" customFormat="1">
      <c r="A483" s="18">
        <v>413</v>
      </c>
      <c r="B483" s="18">
        <v>80890408276</v>
      </c>
      <c r="C483" s="18" t="s">
        <v>668</v>
      </c>
      <c r="D483" s="18" t="s">
        <v>54</v>
      </c>
      <c r="E483" s="19" t="s">
        <v>16</v>
      </c>
      <c r="F483" s="18" t="s">
        <v>18</v>
      </c>
      <c r="G483" s="20">
        <v>100.8</v>
      </c>
      <c r="H483" s="9"/>
      <c r="I483" s="7"/>
      <c r="J483" s="9"/>
    </row>
    <row r="484" spans="1:10" s="5" customFormat="1">
      <c r="A484" s="18">
        <v>414</v>
      </c>
      <c r="B484" s="19">
        <v>80906901592</v>
      </c>
      <c r="C484" s="19" t="s">
        <v>668</v>
      </c>
      <c r="D484" s="19" t="s">
        <v>54</v>
      </c>
      <c r="E484" s="19" t="s">
        <v>16</v>
      </c>
      <c r="F484" s="19" t="s">
        <v>36</v>
      </c>
      <c r="G484" s="20">
        <v>102.8</v>
      </c>
      <c r="H484" s="9"/>
      <c r="I484" s="8"/>
      <c r="J484" s="9"/>
    </row>
    <row r="485" spans="1:10" s="5" customFormat="1">
      <c r="A485" s="18">
        <v>415</v>
      </c>
      <c r="B485" s="19">
        <v>80906901593</v>
      </c>
      <c r="C485" s="19" t="s">
        <v>668</v>
      </c>
      <c r="D485" s="19" t="s">
        <v>103</v>
      </c>
      <c r="E485" s="19" t="s">
        <v>16</v>
      </c>
      <c r="F485" s="19" t="s">
        <v>36</v>
      </c>
      <c r="G485" s="20">
        <v>131</v>
      </c>
      <c r="H485" s="9"/>
      <c r="I485" s="8"/>
      <c r="J485" s="9"/>
    </row>
    <row r="486" spans="1:10" s="5" customFormat="1" ht="30" customHeight="1">
      <c r="A486" s="18">
        <v>416</v>
      </c>
      <c r="B486" s="19" t="s">
        <v>669</v>
      </c>
      <c r="C486" s="19" t="s">
        <v>668</v>
      </c>
      <c r="D486" s="19" t="s">
        <v>670</v>
      </c>
      <c r="E486" s="19" t="s">
        <v>16</v>
      </c>
      <c r="F486" s="19" t="s">
        <v>6</v>
      </c>
      <c r="G486" s="20">
        <v>129</v>
      </c>
      <c r="H486" s="9"/>
      <c r="I486" s="8"/>
      <c r="J486" s="9"/>
    </row>
    <row r="487" spans="1:10" s="5" customFormat="1">
      <c r="A487" s="18">
        <v>417</v>
      </c>
      <c r="B487" s="19">
        <v>80906901585</v>
      </c>
      <c r="C487" s="19" t="s">
        <v>671</v>
      </c>
      <c r="D487" s="19" t="s">
        <v>43</v>
      </c>
      <c r="E487" s="19" t="s">
        <v>16</v>
      </c>
      <c r="F487" s="19" t="s">
        <v>13</v>
      </c>
      <c r="G487" s="20">
        <v>329</v>
      </c>
      <c r="H487" s="9"/>
      <c r="I487" s="8"/>
      <c r="J487" s="9"/>
    </row>
    <row r="488" spans="1:10" s="5" customFormat="1">
      <c r="A488" s="18">
        <v>418</v>
      </c>
      <c r="B488" s="19">
        <v>80906901586</v>
      </c>
      <c r="C488" s="19" t="s">
        <v>671</v>
      </c>
      <c r="D488" s="19" t="s">
        <v>54</v>
      </c>
      <c r="E488" s="19" t="s">
        <v>16</v>
      </c>
      <c r="F488" s="19" t="s">
        <v>13</v>
      </c>
      <c r="G488" s="20">
        <v>420</v>
      </c>
      <c r="H488" s="9"/>
      <c r="I488" s="8"/>
      <c r="J488" s="9"/>
    </row>
    <row r="489" spans="1:10" s="5" customFormat="1">
      <c r="A489" s="18">
        <v>419</v>
      </c>
      <c r="B489" s="19">
        <v>80906901587</v>
      </c>
      <c r="C489" s="19" t="s">
        <v>671</v>
      </c>
      <c r="D489" s="19" t="s">
        <v>103</v>
      </c>
      <c r="E489" s="19" t="s">
        <v>16</v>
      </c>
      <c r="F489" s="19" t="s">
        <v>13</v>
      </c>
      <c r="G489" s="20">
        <v>475</v>
      </c>
      <c r="H489" s="9"/>
      <c r="I489" s="8"/>
      <c r="J489" s="9"/>
    </row>
    <row r="490" spans="1:10" s="5" customFormat="1">
      <c r="A490" s="18">
        <v>420</v>
      </c>
      <c r="B490" s="19">
        <v>80506400225</v>
      </c>
      <c r="C490" s="19" t="s">
        <v>672</v>
      </c>
      <c r="D490" s="19" t="s">
        <v>673</v>
      </c>
      <c r="E490" s="19" t="s">
        <v>286</v>
      </c>
      <c r="F490" s="19" t="s">
        <v>36</v>
      </c>
      <c r="G490" s="20">
        <v>3653</v>
      </c>
      <c r="H490" s="9"/>
      <c r="I490" s="8"/>
      <c r="J490" s="9"/>
    </row>
    <row r="491" spans="1:10" s="5" customFormat="1">
      <c r="A491" s="18">
        <v>421</v>
      </c>
      <c r="B491" s="19">
        <v>80506200387</v>
      </c>
      <c r="C491" s="19" t="s">
        <v>674</v>
      </c>
      <c r="D491" s="19" t="s">
        <v>675</v>
      </c>
      <c r="E491" s="19" t="s">
        <v>286</v>
      </c>
      <c r="F491" s="19" t="s">
        <v>6</v>
      </c>
      <c r="G491" s="20">
        <v>2622</v>
      </c>
      <c r="H491" s="9"/>
      <c r="I491" s="8"/>
      <c r="J491" s="9"/>
    </row>
    <row r="492" spans="1:10" s="5" customFormat="1">
      <c r="A492" s="18">
        <v>422</v>
      </c>
      <c r="B492" s="19">
        <v>80006000766</v>
      </c>
      <c r="C492" s="19" t="s">
        <v>676</v>
      </c>
      <c r="D492" s="19" t="s">
        <v>677</v>
      </c>
      <c r="E492" s="19" t="s">
        <v>32</v>
      </c>
      <c r="F492" s="19" t="s">
        <v>22</v>
      </c>
      <c r="G492" s="20">
        <v>83</v>
      </c>
      <c r="H492" s="9"/>
      <c r="I492" s="8"/>
      <c r="J492" s="9"/>
    </row>
    <row r="493" spans="1:10" s="5" customFormat="1">
      <c r="A493" s="18">
        <v>423</v>
      </c>
      <c r="B493" s="19">
        <v>80006000767</v>
      </c>
      <c r="C493" s="19" t="s">
        <v>678</v>
      </c>
      <c r="D493" s="19" t="s">
        <v>96</v>
      </c>
      <c r="E493" s="19" t="s">
        <v>32</v>
      </c>
      <c r="F493" s="19" t="s">
        <v>22</v>
      </c>
      <c r="G493" s="20">
        <v>83</v>
      </c>
      <c r="H493" s="9"/>
      <c r="I493" s="8"/>
      <c r="J493" s="9"/>
    </row>
    <row r="494" spans="1:10" s="5" customFormat="1">
      <c r="A494" s="18">
        <v>424</v>
      </c>
      <c r="B494" s="19">
        <v>60900000361</v>
      </c>
      <c r="C494" s="19" t="s">
        <v>679</v>
      </c>
      <c r="D494" s="19" t="s">
        <v>680</v>
      </c>
      <c r="E494" s="19" t="s">
        <v>16</v>
      </c>
      <c r="F494" s="19" t="s">
        <v>6</v>
      </c>
      <c r="G494" s="20">
        <v>32</v>
      </c>
      <c r="H494" s="9"/>
      <c r="I494" s="8"/>
      <c r="J494" s="9"/>
    </row>
    <row r="495" spans="1:10" s="5" customFormat="1">
      <c r="A495" s="18">
        <v>425</v>
      </c>
      <c r="B495" s="19">
        <v>80506400278</v>
      </c>
      <c r="C495" s="19" t="s">
        <v>681</v>
      </c>
      <c r="D495" s="19" t="s">
        <v>682</v>
      </c>
      <c r="E495" s="19" t="s">
        <v>286</v>
      </c>
      <c r="F495" s="19" t="s">
        <v>6</v>
      </c>
      <c r="G495" s="20">
        <v>102.8</v>
      </c>
      <c r="H495" s="9"/>
      <c r="I495" s="8"/>
      <c r="J495" s="9"/>
    </row>
    <row r="496" spans="1:10" s="5" customFormat="1">
      <c r="A496" s="18">
        <v>426</v>
      </c>
      <c r="B496" s="19">
        <v>80506400279</v>
      </c>
      <c r="C496" s="19" t="s">
        <v>683</v>
      </c>
      <c r="D496" s="19" t="s">
        <v>682</v>
      </c>
      <c r="E496" s="19" t="s">
        <v>286</v>
      </c>
      <c r="F496" s="19" t="s">
        <v>6</v>
      </c>
      <c r="G496" s="20">
        <v>327</v>
      </c>
      <c r="H496" s="9"/>
      <c r="I496" s="8"/>
      <c r="J496" s="9"/>
    </row>
    <row r="497" spans="1:10" s="5" customFormat="1">
      <c r="A497" s="18">
        <v>427</v>
      </c>
      <c r="B497" s="19">
        <v>80590102875</v>
      </c>
      <c r="C497" s="19" t="s">
        <v>244</v>
      </c>
      <c r="D497" s="19" t="s">
        <v>684</v>
      </c>
      <c r="E497" s="19" t="s">
        <v>32</v>
      </c>
      <c r="F497" s="19" t="s">
        <v>140</v>
      </c>
      <c r="G497" s="20">
        <v>889</v>
      </c>
      <c r="H497" s="9"/>
      <c r="I497" s="8"/>
      <c r="J497" s="9"/>
    </row>
    <row r="498" spans="1:10" s="5" customFormat="1">
      <c r="A498" s="18">
        <v>428</v>
      </c>
      <c r="B498" s="19">
        <v>80807002239</v>
      </c>
      <c r="C498" s="19" t="s">
        <v>685</v>
      </c>
      <c r="D498" s="19" t="s">
        <v>54</v>
      </c>
      <c r="E498" s="19" t="s">
        <v>32</v>
      </c>
      <c r="F498" s="19" t="s">
        <v>6</v>
      </c>
      <c r="G498" s="20">
        <v>19</v>
      </c>
      <c r="H498" s="9"/>
      <c r="I498" s="8"/>
      <c r="J498" s="9"/>
    </row>
    <row r="499" spans="1:10" s="5" customFormat="1">
      <c r="A499" s="18">
        <v>429</v>
      </c>
      <c r="B499" s="19">
        <v>60900000711</v>
      </c>
      <c r="C499" s="19" t="s">
        <v>686</v>
      </c>
      <c r="D499" s="19" t="s">
        <v>96</v>
      </c>
      <c r="E499" s="19" t="s">
        <v>32</v>
      </c>
      <c r="F499" s="19" t="s">
        <v>6</v>
      </c>
      <c r="G499" s="20">
        <v>43.6</v>
      </c>
      <c r="H499" s="9"/>
      <c r="I499" s="8"/>
      <c r="J499" s="9"/>
    </row>
    <row r="500" spans="1:10" s="5" customFormat="1">
      <c r="A500" s="18">
        <v>430</v>
      </c>
      <c r="B500" s="19">
        <v>80906901609</v>
      </c>
      <c r="C500" s="19" t="s">
        <v>687</v>
      </c>
      <c r="D500" s="19" t="s">
        <v>688</v>
      </c>
      <c r="E500" s="19" t="s">
        <v>32</v>
      </c>
      <c r="F500" s="19" t="s">
        <v>140</v>
      </c>
      <c r="G500" s="20">
        <v>311</v>
      </c>
      <c r="H500" s="9"/>
      <c r="I500" s="8"/>
      <c r="J500" s="9"/>
    </row>
    <row r="501" spans="1:10" s="5" customFormat="1">
      <c r="A501" s="18">
        <v>431</v>
      </c>
      <c r="B501" s="19">
        <v>80306401937</v>
      </c>
      <c r="C501" s="19" t="s">
        <v>689</v>
      </c>
      <c r="D501" s="19" t="s">
        <v>690</v>
      </c>
      <c r="E501" s="19" t="s">
        <v>16</v>
      </c>
      <c r="F501" s="19" t="s">
        <v>6</v>
      </c>
      <c r="G501" s="20">
        <v>128</v>
      </c>
      <c r="H501" s="9"/>
      <c r="I501" s="8"/>
      <c r="J501" s="9"/>
    </row>
    <row r="502" spans="1:10" s="5" customFormat="1">
      <c r="A502" s="18">
        <v>432</v>
      </c>
      <c r="B502" s="19">
        <v>80306402429</v>
      </c>
      <c r="C502" s="19" t="s">
        <v>691</v>
      </c>
      <c r="D502" s="19" t="s">
        <v>103</v>
      </c>
      <c r="E502" s="19" t="s">
        <v>16</v>
      </c>
      <c r="F502" s="19" t="s">
        <v>6</v>
      </c>
      <c r="G502" s="20">
        <v>355</v>
      </c>
      <c r="H502" s="9"/>
      <c r="I502" s="8"/>
      <c r="J502" s="9"/>
    </row>
    <row r="503" spans="1:10" s="5" customFormat="1">
      <c r="A503" s="18">
        <v>433</v>
      </c>
      <c r="B503" s="19">
        <v>80906901578</v>
      </c>
      <c r="C503" s="19" t="s">
        <v>691</v>
      </c>
      <c r="D503" s="19" t="s">
        <v>692</v>
      </c>
      <c r="E503" s="19" t="s">
        <v>16</v>
      </c>
      <c r="F503" s="19" t="s">
        <v>13</v>
      </c>
      <c r="G503" s="20">
        <v>242</v>
      </c>
      <c r="H503" s="9"/>
      <c r="I503" s="8"/>
      <c r="J503" s="9"/>
    </row>
    <row r="504" spans="1:10" s="5" customFormat="1">
      <c r="A504" s="18">
        <v>434</v>
      </c>
      <c r="B504" s="19">
        <v>80906901579</v>
      </c>
      <c r="C504" s="19" t="s">
        <v>691</v>
      </c>
      <c r="D504" s="19" t="s">
        <v>693</v>
      </c>
      <c r="E504" s="19" t="s">
        <v>16</v>
      </c>
      <c r="F504" s="19" t="s">
        <v>13</v>
      </c>
      <c r="G504" s="20">
        <v>280</v>
      </c>
      <c r="H504" s="9"/>
      <c r="I504" s="8"/>
      <c r="J504" s="9"/>
    </row>
    <row r="505" spans="1:10" s="5" customFormat="1">
      <c r="A505" s="18">
        <v>435</v>
      </c>
      <c r="B505" s="19">
        <v>80906901580</v>
      </c>
      <c r="C505" s="19" t="s">
        <v>691</v>
      </c>
      <c r="D505" s="19" t="s">
        <v>694</v>
      </c>
      <c r="E505" s="19" t="s">
        <v>663</v>
      </c>
      <c r="F505" s="19" t="s">
        <v>13</v>
      </c>
      <c r="G505" s="20">
        <v>334</v>
      </c>
      <c r="H505" s="9"/>
      <c r="I505" s="8"/>
      <c r="J505" s="9"/>
    </row>
    <row r="506" spans="1:10" s="5" customFormat="1">
      <c r="A506" s="18">
        <v>436</v>
      </c>
      <c r="B506" s="19">
        <v>80506500161</v>
      </c>
      <c r="C506" s="19" t="s">
        <v>695</v>
      </c>
      <c r="D506" s="19" t="s">
        <v>675</v>
      </c>
      <c r="E506" s="19" t="s">
        <v>286</v>
      </c>
      <c r="F506" s="19" t="s">
        <v>6</v>
      </c>
      <c r="G506" s="20">
        <v>1217</v>
      </c>
      <c r="H506" s="9"/>
      <c r="I506" s="8"/>
      <c r="J506" s="9"/>
    </row>
    <row r="507" spans="1:10" s="5" customFormat="1">
      <c r="A507" s="18">
        <v>437</v>
      </c>
      <c r="B507" s="19">
        <v>80006000768</v>
      </c>
      <c r="C507" s="19" t="s">
        <v>696</v>
      </c>
      <c r="D507" s="19" t="s">
        <v>682</v>
      </c>
      <c r="E507" s="19" t="s">
        <v>286</v>
      </c>
      <c r="F507" s="19" t="s">
        <v>6</v>
      </c>
      <c r="G507" s="20">
        <v>449</v>
      </c>
      <c r="H507" s="9"/>
      <c r="I507" s="8"/>
      <c r="J507" s="9"/>
    </row>
    <row r="508" spans="1:10" s="5" customFormat="1">
      <c r="A508" s="18">
        <v>438</v>
      </c>
      <c r="B508" s="19">
        <v>80906901588</v>
      </c>
      <c r="C508" s="19" t="s">
        <v>696</v>
      </c>
      <c r="D508" s="19" t="s">
        <v>43</v>
      </c>
      <c r="E508" s="19" t="s">
        <v>663</v>
      </c>
      <c r="F508" s="19" t="s">
        <v>36</v>
      </c>
      <c r="G508" s="20">
        <v>101.8</v>
      </c>
      <c r="H508" s="9"/>
      <c r="I508" s="8"/>
      <c r="J508" s="9"/>
    </row>
    <row r="509" spans="1:10" s="5" customFormat="1" ht="24.75" customHeight="1">
      <c r="A509" s="18">
        <v>439</v>
      </c>
      <c r="B509" s="18" t="s">
        <v>697</v>
      </c>
      <c r="C509" s="18" t="s">
        <v>696</v>
      </c>
      <c r="D509" s="18" t="s">
        <v>54</v>
      </c>
      <c r="E509" s="19" t="s">
        <v>663</v>
      </c>
      <c r="F509" s="3" t="s">
        <v>1256</v>
      </c>
      <c r="G509" s="20">
        <v>125</v>
      </c>
      <c r="H509" s="9"/>
      <c r="I509" s="7"/>
      <c r="J509" s="9"/>
    </row>
    <row r="510" spans="1:10" s="5" customFormat="1" ht="42" customHeight="1">
      <c r="A510" s="18">
        <v>440</v>
      </c>
      <c r="B510" s="19" t="s">
        <v>698</v>
      </c>
      <c r="C510" s="19" t="s">
        <v>696</v>
      </c>
      <c r="D510" s="19" t="s">
        <v>103</v>
      </c>
      <c r="E510" s="19" t="s">
        <v>663</v>
      </c>
      <c r="F510" s="19" t="s">
        <v>13</v>
      </c>
      <c r="G510" s="20">
        <v>131</v>
      </c>
      <c r="H510" s="9"/>
      <c r="I510" s="8"/>
      <c r="J510" s="9"/>
    </row>
    <row r="511" spans="1:10" s="5" customFormat="1">
      <c r="A511" s="18">
        <v>441</v>
      </c>
      <c r="B511" s="19">
        <v>80906901582</v>
      </c>
      <c r="C511" s="19" t="s">
        <v>699</v>
      </c>
      <c r="D511" s="19" t="s">
        <v>43</v>
      </c>
      <c r="E511" s="19" t="s">
        <v>663</v>
      </c>
      <c r="F511" s="19" t="s">
        <v>13</v>
      </c>
      <c r="G511" s="20">
        <v>518</v>
      </c>
      <c r="H511" s="9"/>
      <c r="I511" s="8"/>
      <c r="J511" s="9"/>
    </row>
    <row r="512" spans="1:10" s="5" customFormat="1">
      <c r="A512" s="18">
        <v>442</v>
      </c>
      <c r="B512" s="19">
        <v>80906901584</v>
      </c>
      <c r="C512" s="19" t="s">
        <v>699</v>
      </c>
      <c r="D512" s="19" t="s">
        <v>103</v>
      </c>
      <c r="E512" s="19" t="s">
        <v>663</v>
      </c>
      <c r="F512" s="19" t="s">
        <v>13</v>
      </c>
      <c r="G512" s="20">
        <v>819</v>
      </c>
      <c r="H512" s="9"/>
      <c r="I512" s="8"/>
      <c r="J512" s="9"/>
    </row>
    <row r="513" spans="1:10" s="5" customFormat="1" ht="24">
      <c r="A513" s="18">
        <v>443</v>
      </c>
      <c r="B513" s="19">
        <v>80906901583</v>
      </c>
      <c r="C513" s="19" t="s">
        <v>700</v>
      </c>
      <c r="D513" s="19" t="s">
        <v>54</v>
      </c>
      <c r="E513" s="19" t="s">
        <v>663</v>
      </c>
      <c r="F513" s="19" t="s">
        <v>13</v>
      </c>
      <c r="G513" s="20">
        <v>689</v>
      </c>
      <c r="H513" s="9"/>
      <c r="I513" s="8"/>
      <c r="J513" s="9"/>
    </row>
    <row r="514" spans="1:10" s="5" customFormat="1">
      <c r="A514" s="18">
        <v>444</v>
      </c>
      <c r="B514" s="19">
        <v>80506500013</v>
      </c>
      <c r="C514" s="19" t="s">
        <v>701</v>
      </c>
      <c r="D514" s="19" t="s">
        <v>702</v>
      </c>
      <c r="E514" s="19" t="s">
        <v>16</v>
      </c>
      <c r="F514" s="19" t="s">
        <v>6</v>
      </c>
      <c r="G514" s="20">
        <v>106</v>
      </c>
      <c r="H514" s="9"/>
      <c r="I514" s="8"/>
      <c r="J514" s="9"/>
    </row>
    <row r="515" spans="1:10" s="5" customFormat="1">
      <c r="A515" s="18">
        <v>445</v>
      </c>
      <c r="B515" s="19">
        <v>80590101536</v>
      </c>
      <c r="C515" s="19" t="s">
        <v>703</v>
      </c>
      <c r="D515" s="19" t="s">
        <v>703</v>
      </c>
      <c r="E515" s="19" t="s">
        <v>12</v>
      </c>
      <c r="F515" s="19" t="s">
        <v>6</v>
      </c>
      <c r="G515" s="20">
        <v>7.4</v>
      </c>
      <c r="H515" s="9"/>
      <c r="I515" s="8"/>
      <c r="J515" s="9"/>
    </row>
    <row r="516" spans="1:10" s="5" customFormat="1">
      <c r="A516" s="18">
        <v>446</v>
      </c>
      <c r="B516" s="18"/>
      <c r="C516" s="18" t="s">
        <v>704</v>
      </c>
      <c r="D516" s="18"/>
      <c r="E516" s="18" t="s">
        <v>12</v>
      </c>
      <c r="F516" s="18" t="s">
        <v>22</v>
      </c>
      <c r="G516" s="20">
        <v>97.9</v>
      </c>
      <c r="H516" s="9"/>
      <c r="I516" s="7"/>
      <c r="J516" s="9"/>
    </row>
    <row r="517" spans="1:10" s="5" customFormat="1">
      <c r="A517" s="18">
        <v>447</v>
      </c>
      <c r="B517" s="19">
        <v>80890105188</v>
      </c>
      <c r="C517" s="19" t="s">
        <v>705</v>
      </c>
      <c r="D517" s="19" t="s">
        <v>706</v>
      </c>
      <c r="E517" s="19" t="s">
        <v>62</v>
      </c>
      <c r="F517" s="19" t="s">
        <v>18</v>
      </c>
      <c r="G517" s="20">
        <v>41.7</v>
      </c>
      <c r="H517" s="9"/>
      <c r="I517" s="8"/>
      <c r="J517" s="9"/>
    </row>
    <row r="518" spans="1:10" s="5" customFormat="1" ht="24">
      <c r="A518" s="18">
        <v>447</v>
      </c>
      <c r="B518" s="19">
        <v>80590104292</v>
      </c>
      <c r="C518" s="19" t="s">
        <v>707</v>
      </c>
      <c r="D518" s="19" t="s">
        <v>488</v>
      </c>
      <c r="E518" s="19"/>
      <c r="F518" s="19" t="s">
        <v>36</v>
      </c>
      <c r="G518" s="20">
        <v>1171</v>
      </c>
      <c r="H518" s="9"/>
      <c r="I518" s="8"/>
      <c r="J518" s="9"/>
    </row>
    <row r="519" spans="1:10" s="5" customFormat="1">
      <c r="A519" s="18">
        <v>448</v>
      </c>
      <c r="B519" s="19">
        <v>60406040030</v>
      </c>
      <c r="C519" s="19" t="s">
        <v>708</v>
      </c>
      <c r="D519" s="19" t="s">
        <v>709</v>
      </c>
      <c r="E519" s="19" t="s">
        <v>62</v>
      </c>
      <c r="F519" s="19" t="s">
        <v>36</v>
      </c>
      <c r="G519" s="20">
        <v>36.799999999999997</v>
      </c>
      <c r="H519" s="9"/>
      <c r="I519" s="8"/>
      <c r="J519" s="9"/>
    </row>
    <row r="520" spans="1:10" s="5" customFormat="1">
      <c r="A520" s="18">
        <v>449</v>
      </c>
      <c r="B520" s="19">
        <v>80890105187</v>
      </c>
      <c r="C520" s="19" t="s">
        <v>710</v>
      </c>
      <c r="D520" s="19" t="s">
        <v>711</v>
      </c>
      <c r="E520" s="19" t="s">
        <v>395</v>
      </c>
      <c r="F520" s="19" t="s">
        <v>18</v>
      </c>
      <c r="G520" s="20">
        <v>311</v>
      </c>
      <c r="H520" s="9"/>
      <c r="I520" s="8"/>
      <c r="J520" s="9"/>
    </row>
    <row r="521" spans="1:10" s="5" customFormat="1">
      <c r="A521" s="18">
        <v>450</v>
      </c>
      <c r="B521" s="19">
        <v>80807000017</v>
      </c>
      <c r="C521" s="19" t="s">
        <v>712</v>
      </c>
      <c r="D521" s="19" t="s">
        <v>713</v>
      </c>
      <c r="E521" s="19" t="s">
        <v>714</v>
      </c>
      <c r="F521" s="19" t="s">
        <v>6</v>
      </c>
      <c r="G521" s="20">
        <v>2575</v>
      </c>
      <c r="H521" s="9"/>
      <c r="I521" s="8"/>
      <c r="J521" s="9"/>
    </row>
    <row r="522" spans="1:10" s="5" customFormat="1">
      <c r="A522" s="18">
        <v>451</v>
      </c>
      <c r="B522" s="19">
        <v>80807002297</v>
      </c>
      <c r="C522" s="19" t="s">
        <v>712</v>
      </c>
      <c r="D522" s="19" t="s">
        <v>715</v>
      </c>
      <c r="E522" s="19" t="s">
        <v>657</v>
      </c>
      <c r="F522" s="19" t="s">
        <v>6</v>
      </c>
      <c r="G522" s="20">
        <v>646</v>
      </c>
      <c r="H522" s="9"/>
      <c r="I522" s="8"/>
      <c r="J522" s="9"/>
    </row>
    <row r="523" spans="1:10" s="5" customFormat="1">
      <c r="A523" s="18">
        <v>452</v>
      </c>
      <c r="B523" s="19">
        <v>80906901683</v>
      </c>
      <c r="C523" s="19" t="s">
        <v>712</v>
      </c>
      <c r="D523" s="19" t="s">
        <v>716</v>
      </c>
      <c r="E523" s="19" t="s">
        <v>657</v>
      </c>
      <c r="F523" s="19" t="s">
        <v>140</v>
      </c>
      <c r="G523" s="20">
        <v>646</v>
      </c>
      <c r="H523" s="9"/>
      <c r="I523" s="8"/>
      <c r="J523" s="9"/>
    </row>
    <row r="524" spans="1:10" s="5" customFormat="1">
      <c r="A524" s="18">
        <v>453</v>
      </c>
      <c r="B524" s="18">
        <v>80890408652</v>
      </c>
      <c r="C524" s="18" t="s">
        <v>712</v>
      </c>
      <c r="D524" s="18" t="s">
        <v>717</v>
      </c>
      <c r="E524" s="19" t="s">
        <v>657</v>
      </c>
      <c r="F524" s="18" t="s">
        <v>18</v>
      </c>
      <c r="G524" s="20">
        <v>646</v>
      </c>
      <c r="H524" s="9"/>
      <c r="I524" s="7"/>
      <c r="J524" s="9"/>
    </row>
    <row r="525" spans="1:10" s="5" customFormat="1">
      <c r="A525" s="18">
        <v>454</v>
      </c>
      <c r="B525" s="19">
        <v>80306402180</v>
      </c>
      <c r="C525" s="19" t="s">
        <v>712</v>
      </c>
      <c r="D525" s="19" t="s">
        <v>718</v>
      </c>
      <c r="E525" s="19" t="s">
        <v>657</v>
      </c>
      <c r="F525" s="19" t="s">
        <v>6</v>
      </c>
      <c r="G525" s="20">
        <v>1292</v>
      </c>
      <c r="H525" s="9"/>
      <c r="I525" s="8"/>
      <c r="J525" s="9"/>
    </row>
    <row r="526" spans="1:10" s="5" customFormat="1">
      <c r="A526" s="18">
        <v>455</v>
      </c>
      <c r="B526" s="19">
        <v>80906901709</v>
      </c>
      <c r="C526" s="19" t="s">
        <v>719</v>
      </c>
      <c r="D526" s="19" t="s">
        <v>720</v>
      </c>
      <c r="E526" s="19" t="s">
        <v>657</v>
      </c>
      <c r="F526" s="19" t="s">
        <v>36</v>
      </c>
      <c r="G526" s="20">
        <v>804</v>
      </c>
      <c r="H526" s="9"/>
      <c r="I526" s="8"/>
      <c r="J526" s="9"/>
    </row>
    <row r="527" spans="1:10" s="5" customFormat="1">
      <c r="A527" s="18">
        <v>456</v>
      </c>
      <c r="B527" s="19">
        <v>81490106715</v>
      </c>
      <c r="C527" s="19" t="s">
        <v>721</v>
      </c>
      <c r="D527" s="19" t="s">
        <v>1257</v>
      </c>
      <c r="E527" s="19" t="s">
        <v>657</v>
      </c>
      <c r="F527" s="19" t="s">
        <v>6</v>
      </c>
      <c r="G527" s="20">
        <v>646</v>
      </c>
      <c r="H527" s="9"/>
      <c r="I527" s="8"/>
      <c r="J527" s="9"/>
    </row>
    <row r="528" spans="1:10" s="5" customFormat="1">
      <c r="A528" s="18">
        <v>457</v>
      </c>
      <c r="B528" s="19">
        <v>80906901647</v>
      </c>
      <c r="C528" s="19" t="s">
        <v>722</v>
      </c>
      <c r="D528" s="19" t="s">
        <v>723</v>
      </c>
      <c r="E528" s="19" t="s">
        <v>93</v>
      </c>
      <c r="F528" s="19" t="s">
        <v>13</v>
      </c>
      <c r="G528" s="20">
        <v>869</v>
      </c>
      <c r="H528" s="9"/>
      <c r="I528" s="8"/>
      <c r="J528" s="9"/>
    </row>
    <row r="529" spans="1:10" s="5" customFormat="1" ht="24">
      <c r="A529" s="18">
        <v>458</v>
      </c>
      <c r="B529" s="19">
        <v>81202900516</v>
      </c>
      <c r="C529" s="19" t="s">
        <v>724</v>
      </c>
      <c r="D529" s="19" t="s">
        <v>725</v>
      </c>
      <c r="E529" s="19" t="s">
        <v>5</v>
      </c>
      <c r="F529" s="19" t="s">
        <v>22</v>
      </c>
      <c r="G529" s="20">
        <v>5.6</v>
      </c>
      <c r="H529" s="9"/>
      <c r="I529" s="8"/>
      <c r="J529" s="9"/>
    </row>
    <row r="530" spans="1:10" s="5" customFormat="1">
      <c r="A530" s="18">
        <v>459</v>
      </c>
      <c r="B530" s="19">
        <v>80906901621</v>
      </c>
      <c r="C530" s="19" t="s">
        <v>726</v>
      </c>
      <c r="D530" s="19" t="s">
        <v>333</v>
      </c>
      <c r="E530" s="19" t="s">
        <v>32</v>
      </c>
      <c r="F530" s="19" t="s">
        <v>145</v>
      </c>
      <c r="G530" s="20">
        <v>22.3</v>
      </c>
      <c r="H530" s="9"/>
      <c r="I530" s="8"/>
      <c r="J530" s="9"/>
    </row>
    <row r="531" spans="1:10" s="5" customFormat="1">
      <c r="A531" s="18">
        <v>460</v>
      </c>
      <c r="B531" s="19">
        <v>80906901622</v>
      </c>
      <c r="C531" s="19" t="s">
        <v>726</v>
      </c>
      <c r="D531" s="19" t="s">
        <v>334</v>
      </c>
      <c r="E531" s="19" t="s">
        <v>32</v>
      </c>
      <c r="F531" s="19" t="s">
        <v>145</v>
      </c>
      <c r="G531" s="20">
        <v>31</v>
      </c>
      <c r="H531" s="9"/>
      <c r="I531" s="8"/>
      <c r="J531" s="9"/>
    </row>
    <row r="532" spans="1:10" s="5" customFormat="1">
      <c r="A532" s="18">
        <v>461</v>
      </c>
      <c r="B532" s="19">
        <v>80306402110</v>
      </c>
      <c r="C532" s="19" t="s">
        <v>727</v>
      </c>
      <c r="D532" s="19" t="s">
        <v>43</v>
      </c>
      <c r="E532" s="19" t="s">
        <v>32</v>
      </c>
      <c r="F532" s="19" t="s">
        <v>6</v>
      </c>
      <c r="G532" s="20">
        <v>148</v>
      </c>
      <c r="H532" s="9"/>
      <c r="I532" s="8"/>
      <c r="J532" s="9"/>
    </row>
    <row r="533" spans="1:10" s="5" customFormat="1">
      <c r="A533" s="18">
        <v>462</v>
      </c>
      <c r="B533" s="19">
        <v>80306402801</v>
      </c>
      <c r="C533" s="19" t="s">
        <v>728</v>
      </c>
      <c r="D533" s="19" t="s">
        <v>103</v>
      </c>
      <c r="E533" s="19" t="s">
        <v>32</v>
      </c>
      <c r="F533" s="19" t="s">
        <v>6</v>
      </c>
      <c r="G533" s="20">
        <v>27</v>
      </c>
      <c r="H533" s="9"/>
      <c r="I533" s="8"/>
      <c r="J533" s="9"/>
    </row>
    <row r="534" spans="1:10" s="5" customFormat="1">
      <c r="A534" s="18">
        <v>463</v>
      </c>
      <c r="B534" s="19">
        <v>80801900338</v>
      </c>
      <c r="C534" s="19" t="s">
        <v>729</v>
      </c>
      <c r="D534" s="19"/>
      <c r="E534" s="19" t="s">
        <v>32</v>
      </c>
      <c r="F534" s="19" t="s">
        <v>6</v>
      </c>
      <c r="G534" s="20">
        <v>70.8</v>
      </c>
      <c r="H534" s="9"/>
      <c r="I534" s="8"/>
      <c r="J534" s="9"/>
    </row>
    <row r="535" spans="1:10" s="5" customFormat="1">
      <c r="A535" s="18">
        <v>464</v>
      </c>
      <c r="B535" s="19">
        <v>80906901679</v>
      </c>
      <c r="C535" s="19" t="s">
        <v>730</v>
      </c>
      <c r="D535" s="19" t="s">
        <v>731</v>
      </c>
      <c r="E535" s="19" t="s">
        <v>93</v>
      </c>
      <c r="F535" s="19" t="s">
        <v>6</v>
      </c>
      <c r="G535" s="20">
        <v>443</v>
      </c>
      <c r="H535" s="9"/>
      <c r="I535" s="8"/>
      <c r="J535" s="9"/>
    </row>
    <row r="536" spans="1:10" s="5" customFormat="1">
      <c r="A536" s="18">
        <v>465</v>
      </c>
      <c r="B536" s="19">
        <v>80580600074</v>
      </c>
      <c r="C536" s="19" t="s">
        <v>732</v>
      </c>
      <c r="D536" s="19" t="s">
        <v>733</v>
      </c>
      <c r="E536" s="33"/>
      <c r="F536" s="19" t="s">
        <v>36</v>
      </c>
      <c r="G536" s="20">
        <v>74.599999999999994</v>
      </c>
      <c r="H536" s="9"/>
      <c r="I536" s="8"/>
      <c r="J536" s="9"/>
    </row>
    <row r="537" spans="1:10" s="5" customFormat="1">
      <c r="A537" s="18">
        <v>466</v>
      </c>
      <c r="B537" s="19">
        <v>80506500049</v>
      </c>
      <c r="C537" s="19" t="s">
        <v>732</v>
      </c>
      <c r="D537" s="19" t="s">
        <v>734</v>
      </c>
      <c r="E537" s="33"/>
      <c r="F537" s="19" t="s">
        <v>6</v>
      </c>
      <c r="G537" s="20">
        <v>130</v>
      </c>
      <c r="H537" s="9"/>
      <c r="I537" s="8"/>
      <c r="J537" s="9"/>
    </row>
    <row r="538" spans="1:10" s="5" customFormat="1">
      <c r="A538" s="18">
        <v>468</v>
      </c>
      <c r="B538" s="19">
        <v>80506400203</v>
      </c>
      <c r="C538" s="19" t="s">
        <v>735</v>
      </c>
      <c r="D538" s="19" t="s">
        <v>103</v>
      </c>
      <c r="E538" s="19" t="s">
        <v>35</v>
      </c>
      <c r="F538" s="19" t="s">
        <v>6</v>
      </c>
      <c r="G538" s="20">
        <v>86</v>
      </c>
      <c r="H538" s="9"/>
      <c r="I538" s="8"/>
      <c r="J538" s="9"/>
    </row>
    <row r="539" spans="1:10" s="5" customFormat="1">
      <c r="A539" s="18">
        <v>469</v>
      </c>
      <c r="B539" s="19">
        <v>80006000898</v>
      </c>
      <c r="C539" s="19" t="s">
        <v>736</v>
      </c>
      <c r="D539" s="19" t="s">
        <v>737</v>
      </c>
      <c r="E539" s="19" t="s">
        <v>35</v>
      </c>
      <c r="F539" s="19" t="s">
        <v>6</v>
      </c>
      <c r="G539" s="20">
        <v>420</v>
      </c>
      <c r="H539" s="9"/>
      <c r="I539" s="8"/>
      <c r="J539" s="9"/>
    </row>
    <row r="540" spans="1:10" s="5" customFormat="1">
      <c r="A540" s="18">
        <v>470</v>
      </c>
      <c r="B540" s="19">
        <v>60900001030</v>
      </c>
      <c r="C540" s="19" t="s">
        <v>1258</v>
      </c>
      <c r="D540" s="19" t="s">
        <v>738</v>
      </c>
      <c r="E540" s="19" t="s">
        <v>35</v>
      </c>
      <c r="F540" s="19" t="s">
        <v>6</v>
      </c>
      <c r="G540" s="20">
        <v>327</v>
      </c>
      <c r="H540" s="9"/>
      <c r="I540" s="8"/>
      <c r="J540" s="9"/>
    </row>
    <row r="541" spans="1:10" s="5" customFormat="1">
      <c r="A541" s="18">
        <v>471</v>
      </c>
      <c r="B541" s="19">
        <v>80506200168</v>
      </c>
      <c r="C541" s="19" t="s">
        <v>739</v>
      </c>
      <c r="D541" s="19" t="s">
        <v>740</v>
      </c>
      <c r="E541" s="19" t="s">
        <v>35</v>
      </c>
      <c r="F541" s="19" t="s">
        <v>6</v>
      </c>
      <c r="G541" s="20">
        <v>420</v>
      </c>
      <c r="H541" s="9"/>
      <c r="I541" s="8"/>
      <c r="J541" s="9"/>
    </row>
    <row r="542" spans="1:10" s="5" customFormat="1" ht="24">
      <c r="A542" s="18">
        <v>472</v>
      </c>
      <c r="B542" s="19">
        <v>80506500104</v>
      </c>
      <c r="C542" s="19" t="s">
        <v>741</v>
      </c>
      <c r="D542" s="19" t="s">
        <v>742</v>
      </c>
      <c r="E542" s="19" t="s">
        <v>35</v>
      </c>
      <c r="F542" s="19" t="s">
        <v>36</v>
      </c>
      <c r="G542" s="20">
        <v>465</v>
      </c>
      <c r="H542" s="9"/>
      <c r="I542" s="8"/>
      <c r="J542" s="9"/>
    </row>
    <row r="543" spans="1:10" s="5" customFormat="1">
      <c r="A543" s="18">
        <v>473</v>
      </c>
      <c r="B543" s="19">
        <v>80506900440</v>
      </c>
      <c r="C543" s="19" t="s">
        <v>743</v>
      </c>
      <c r="D543" s="19" t="s">
        <v>744</v>
      </c>
      <c r="E543" s="19"/>
      <c r="F543" s="19" t="s">
        <v>36</v>
      </c>
      <c r="G543" s="20">
        <v>7.9</v>
      </c>
      <c r="H543" s="9"/>
      <c r="I543" s="8"/>
      <c r="J543" s="9"/>
    </row>
    <row r="544" spans="1:10" s="5" customFormat="1">
      <c r="A544" s="18">
        <v>474</v>
      </c>
      <c r="B544" s="19">
        <v>80506200132</v>
      </c>
      <c r="C544" s="19" t="s">
        <v>220</v>
      </c>
      <c r="D544" s="19" t="s">
        <v>745</v>
      </c>
      <c r="E544" s="19" t="s">
        <v>12</v>
      </c>
      <c r="F544" s="19" t="s">
        <v>6</v>
      </c>
      <c r="G544" s="20">
        <v>428</v>
      </c>
      <c r="H544" s="9"/>
      <c r="I544" s="8"/>
      <c r="J544" s="9"/>
    </row>
    <row r="545" spans="1:10" s="5" customFormat="1" ht="24">
      <c r="A545" s="18">
        <v>474</v>
      </c>
      <c r="B545" s="18">
        <v>80906910917</v>
      </c>
      <c r="C545" s="18" t="s">
        <v>746</v>
      </c>
      <c r="D545" s="18" t="s">
        <v>747</v>
      </c>
      <c r="E545" s="18"/>
      <c r="F545" s="3" t="s">
        <v>18</v>
      </c>
      <c r="G545" s="20">
        <v>285</v>
      </c>
      <c r="H545" s="9"/>
      <c r="I545" s="7"/>
      <c r="J545" s="9"/>
    </row>
    <row r="546" spans="1:10" s="5" customFormat="1">
      <c r="A546" s="18">
        <v>475</v>
      </c>
      <c r="B546" s="18">
        <v>80890408375</v>
      </c>
      <c r="C546" s="18" t="s">
        <v>748</v>
      </c>
      <c r="D546" s="18" t="s">
        <v>189</v>
      </c>
      <c r="E546" s="19" t="s">
        <v>41</v>
      </c>
      <c r="F546" s="18" t="s">
        <v>18</v>
      </c>
      <c r="G546" s="20">
        <v>2661</v>
      </c>
      <c r="H546" s="9"/>
      <c r="I546" s="7"/>
      <c r="J546" s="9"/>
    </row>
    <row r="547" spans="1:10" s="5" customFormat="1">
      <c r="A547" s="18">
        <v>476</v>
      </c>
      <c r="B547" s="19">
        <v>80590101962</v>
      </c>
      <c r="C547" s="19" t="s">
        <v>749</v>
      </c>
      <c r="D547" s="19" t="s">
        <v>96</v>
      </c>
      <c r="E547" s="19" t="s">
        <v>32</v>
      </c>
      <c r="F547" s="19" t="s">
        <v>6</v>
      </c>
      <c r="G547" s="20">
        <v>9.3000000000000007</v>
      </c>
      <c r="H547" s="9"/>
      <c r="I547" s="8"/>
      <c r="J547" s="9"/>
    </row>
    <row r="548" spans="1:10" s="5" customFormat="1">
      <c r="A548" s="18">
        <v>477</v>
      </c>
      <c r="B548" s="19">
        <v>60900001033</v>
      </c>
      <c r="C548" s="19" t="s">
        <v>750</v>
      </c>
      <c r="D548" s="19" t="s">
        <v>96</v>
      </c>
      <c r="E548" s="19" t="s">
        <v>32</v>
      </c>
      <c r="F548" s="19" t="s">
        <v>6</v>
      </c>
      <c r="G548" s="20">
        <v>17</v>
      </c>
      <c r="H548" s="9"/>
      <c r="I548" s="8"/>
      <c r="J548" s="9"/>
    </row>
    <row r="549" spans="1:10" s="5" customFormat="1">
      <c r="A549" s="18">
        <v>478</v>
      </c>
      <c r="B549" s="19">
        <v>80590102181</v>
      </c>
      <c r="C549" s="19" t="s">
        <v>750</v>
      </c>
      <c r="D549" s="19" t="s">
        <v>751</v>
      </c>
      <c r="E549" s="19" t="s">
        <v>286</v>
      </c>
      <c r="F549" s="19" t="s">
        <v>6</v>
      </c>
      <c r="G549" s="20">
        <v>41.7</v>
      </c>
      <c r="H549" s="9"/>
      <c r="I549" s="8"/>
      <c r="J549" s="9"/>
    </row>
    <row r="550" spans="1:10" s="5" customFormat="1">
      <c r="A550" s="18">
        <v>479</v>
      </c>
      <c r="B550" s="19">
        <v>80590103001</v>
      </c>
      <c r="C550" s="19" t="s">
        <v>750</v>
      </c>
      <c r="D550" s="19" t="s">
        <v>752</v>
      </c>
      <c r="E550" s="19" t="s">
        <v>35</v>
      </c>
      <c r="F550" s="19" t="s">
        <v>22</v>
      </c>
      <c r="G550" s="20">
        <v>28</v>
      </c>
      <c r="H550" s="9"/>
      <c r="I550" s="8"/>
      <c r="J550" s="9"/>
    </row>
    <row r="551" spans="1:10" s="5" customFormat="1">
      <c r="A551" s="18">
        <v>480</v>
      </c>
      <c r="B551" s="19">
        <v>80506900610</v>
      </c>
      <c r="C551" s="19" t="s">
        <v>750</v>
      </c>
      <c r="D551" s="19" t="s">
        <v>753</v>
      </c>
      <c r="E551" s="19" t="s">
        <v>32</v>
      </c>
      <c r="F551" s="19" t="s">
        <v>6</v>
      </c>
      <c r="G551" s="20">
        <v>40.700000000000003</v>
      </c>
      <c r="H551" s="9"/>
      <c r="I551" s="8"/>
      <c r="J551" s="9"/>
    </row>
    <row r="552" spans="1:10" s="5" customFormat="1">
      <c r="A552" s="18">
        <v>481</v>
      </c>
      <c r="B552" s="19">
        <v>80506400227</v>
      </c>
      <c r="C552" s="19" t="s">
        <v>754</v>
      </c>
      <c r="D552" s="19" t="s">
        <v>82</v>
      </c>
      <c r="E552" s="19" t="s">
        <v>32</v>
      </c>
      <c r="F552" s="19" t="s">
        <v>6</v>
      </c>
      <c r="G552" s="20">
        <v>1591</v>
      </c>
      <c r="H552" s="9"/>
      <c r="I552" s="8"/>
      <c r="J552" s="9"/>
    </row>
    <row r="553" spans="1:10" s="5" customFormat="1">
      <c r="A553" s="18">
        <v>482</v>
      </c>
      <c r="B553" s="19">
        <v>80590101553</v>
      </c>
      <c r="C553" s="19" t="s">
        <v>754</v>
      </c>
      <c r="D553" s="19" t="s">
        <v>285</v>
      </c>
      <c r="E553" s="19" t="s">
        <v>286</v>
      </c>
      <c r="F553" s="19" t="s">
        <v>36</v>
      </c>
      <c r="G553" s="20">
        <v>1479</v>
      </c>
      <c r="H553" s="9"/>
      <c r="I553" s="8"/>
      <c r="J553" s="9"/>
    </row>
    <row r="554" spans="1:10" s="5" customFormat="1">
      <c r="A554" s="18">
        <v>483</v>
      </c>
      <c r="B554" s="19">
        <v>80590101455</v>
      </c>
      <c r="C554" s="19" t="s">
        <v>754</v>
      </c>
      <c r="D554" s="19" t="s">
        <v>755</v>
      </c>
      <c r="E554" s="19" t="s">
        <v>32</v>
      </c>
      <c r="F554" s="19" t="s">
        <v>13</v>
      </c>
      <c r="G554" s="20">
        <v>887</v>
      </c>
      <c r="H554" s="9"/>
      <c r="I554" s="8"/>
      <c r="J554" s="9"/>
    </row>
    <row r="555" spans="1:10" s="5" customFormat="1">
      <c r="A555" s="18">
        <v>484</v>
      </c>
      <c r="B555" s="19">
        <v>80006000940</v>
      </c>
      <c r="C555" s="19" t="s">
        <v>756</v>
      </c>
      <c r="D555" s="19" t="s">
        <v>757</v>
      </c>
      <c r="E555" s="19" t="s">
        <v>286</v>
      </c>
      <c r="F555" s="19" t="s">
        <v>6</v>
      </c>
      <c r="G555" s="20">
        <v>1591</v>
      </c>
      <c r="H555" s="9"/>
      <c r="I555" s="8"/>
      <c r="J555" s="9"/>
    </row>
    <row r="556" spans="1:10" s="5" customFormat="1">
      <c r="A556" s="18">
        <v>485</v>
      </c>
      <c r="B556" s="19">
        <v>80599104183</v>
      </c>
      <c r="C556" s="19" t="s">
        <v>758</v>
      </c>
      <c r="D556" s="19" t="s">
        <v>85</v>
      </c>
      <c r="E556" s="19" t="s">
        <v>32</v>
      </c>
      <c r="F556" s="19" t="s">
        <v>6</v>
      </c>
      <c r="G556" s="20">
        <v>915</v>
      </c>
      <c r="H556" s="9"/>
      <c r="I556" s="8"/>
      <c r="J556" s="9"/>
    </row>
    <row r="557" spans="1:10" s="5" customFormat="1">
      <c r="A557" s="18">
        <v>486</v>
      </c>
      <c r="B557" s="19">
        <v>80506200131</v>
      </c>
      <c r="C557" s="19" t="s">
        <v>759</v>
      </c>
      <c r="D557" s="19" t="s">
        <v>760</v>
      </c>
      <c r="E557" s="19" t="s">
        <v>35</v>
      </c>
      <c r="F557" s="19" t="s">
        <v>36</v>
      </c>
      <c r="G557" s="20">
        <v>383</v>
      </c>
      <c r="H557" s="9"/>
      <c r="I557" s="8"/>
      <c r="J557" s="9"/>
    </row>
    <row r="558" spans="1:10" s="5" customFormat="1">
      <c r="A558" s="18">
        <v>487</v>
      </c>
      <c r="B558" s="19">
        <v>60900000709</v>
      </c>
      <c r="C558" s="19" t="s">
        <v>761</v>
      </c>
      <c r="D558" s="19" t="s">
        <v>85</v>
      </c>
      <c r="E558" s="19" t="s">
        <v>35</v>
      </c>
      <c r="F558" s="19" t="s">
        <v>36</v>
      </c>
      <c r="G558" s="20">
        <v>833</v>
      </c>
      <c r="H558" s="9"/>
      <c r="I558" s="8"/>
      <c r="J558" s="9"/>
    </row>
    <row r="559" spans="1:10" s="5" customFormat="1">
      <c r="A559" s="18">
        <v>488</v>
      </c>
      <c r="B559" s="19">
        <v>80599104220</v>
      </c>
      <c r="C559" s="19" t="s">
        <v>759</v>
      </c>
      <c r="D559" s="19" t="s">
        <v>762</v>
      </c>
      <c r="E559" s="19" t="s">
        <v>35</v>
      </c>
      <c r="F559" s="19" t="s">
        <v>36</v>
      </c>
      <c r="G559" s="20">
        <v>533</v>
      </c>
      <c r="H559" s="9"/>
      <c r="I559" s="8"/>
      <c r="J559" s="9"/>
    </row>
    <row r="560" spans="1:10" s="5" customFormat="1">
      <c r="A560" s="18">
        <v>489</v>
      </c>
      <c r="B560" s="19">
        <v>81403900583</v>
      </c>
      <c r="C560" s="19" t="s">
        <v>763</v>
      </c>
      <c r="D560" s="19" t="s">
        <v>85</v>
      </c>
      <c r="E560" s="19" t="s">
        <v>32</v>
      </c>
      <c r="F560" s="19" t="s">
        <v>6</v>
      </c>
      <c r="G560" s="20">
        <v>2037</v>
      </c>
      <c r="H560" s="9"/>
      <c r="I560" s="8"/>
      <c r="J560" s="9"/>
    </row>
    <row r="561" spans="1:10" s="5" customFormat="1">
      <c r="A561" s="18">
        <v>490</v>
      </c>
      <c r="B561" s="19">
        <v>80590100646</v>
      </c>
      <c r="C561" s="19" t="s">
        <v>764</v>
      </c>
      <c r="D561" s="19" t="s">
        <v>96</v>
      </c>
      <c r="E561" s="19" t="s">
        <v>32</v>
      </c>
      <c r="F561" s="19" t="s">
        <v>6</v>
      </c>
      <c r="G561" s="20">
        <v>383</v>
      </c>
      <c r="H561" s="9"/>
      <c r="I561" s="8"/>
      <c r="J561" s="9"/>
    </row>
    <row r="562" spans="1:10" s="5" customFormat="1" ht="24">
      <c r="A562" s="18">
        <v>491</v>
      </c>
      <c r="B562" s="19" t="s">
        <v>765</v>
      </c>
      <c r="C562" s="19" t="s">
        <v>766</v>
      </c>
      <c r="D562" s="19" t="s">
        <v>85</v>
      </c>
      <c r="E562" s="19" t="s">
        <v>32</v>
      </c>
      <c r="F562" s="19" t="s">
        <v>6</v>
      </c>
      <c r="G562" s="20">
        <v>799</v>
      </c>
      <c r="H562" s="9"/>
      <c r="I562" s="8"/>
      <c r="J562" s="9"/>
    </row>
    <row r="563" spans="1:10" s="5" customFormat="1">
      <c r="A563" s="18">
        <v>492</v>
      </c>
      <c r="B563" s="19">
        <v>80906900914</v>
      </c>
      <c r="C563" s="19" t="s">
        <v>766</v>
      </c>
      <c r="D563" s="19" t="s">
        <v>767</v>
      </c>
      <c r="E563" s="19" t="s">
        <v>32</v>
      </c>
      <c r="F563" s="19" t="s">
        <v>6</v>
      </c>
      <c r="G563" s="20">
        <v>799</v>
      </c>
      <c r="H563" s="9"/>
      <c r="I563" s="8"/>
      <c r="J563" s="9"/>
    </row>
    <row r="564" spans="1:10" s="5" customFormat="1">
      <c r="A564" s="18">
        <v>493</v>
      </c>
      <c r="B564" s="19">
        <v>80506104403</v>
      </c>
      <c r="C564" s="19" t="s">
        <v>768</v>
      </c>
      <c r="D564" s="19" t="s">
        <v>769</v>
      </c>
      <c r="E564" s="19" t="s">
        <v>35</v>
      </c>
      <c r="F564" s="19" t="s">
        <v>6</v>
      </c>
      <c r="G564" s="20">
        <v>2415</v>
      </c>
      <c r="H564" s="9"/>
      <c r="I564" s="8"/>
      <c r="J564" s="9"/>
    </row>
    <row r="565" spans="1:10" s="5" customFormat="1">
      <c r="A565" s="18">
        <v>494</v>
      </c>
      <c r="B565" s="19">
        <v>80506104394</v>
      </c>
      <c r="C565" s="19" t="s">
        <v>768</v>
      </c>
      <c r="D565" s="19" t="s">
        <v>770</v>
      </c>
      <c r="E565" s="19" t="s">
        <v>32</v>
      </c>
      <c r="F565" s="19" t="s">
        <v>6</v>
      </c>
      <c r="G565" s="20">
        <v>793</v>
      </c>
      <c r="H565" s="9"/>
      <c r="I565" s="8"/>
      <c r="J565" s="9"/>
    </row>
    <row r="566" spans="1:10" s="5" customFormat="1">
      <c r="A566" s="18">
        <v>495</v>
      </c>
      <c r="B566" s="19">
        <v>80306401812</v>
      </c>
      <c r="C566" s="19" t="s">
        <v>771</v>
      </c>
      <c r="D566" s="19" t="s">
        <v>96</v>
      </c>
      <c r="E566" s="19" t="s">
        <v>32</v>
      </c>
      <c r="F566" s="19" t="s">
        <v>6</v>
      </c>
      <c r="G566" s="20">
        <v>711</v>
      </c>
      <c r="H566" s="9"/>
      <c r="I566" s="8"/>
      <c r="J566" s="9"/>
    </row>
    <row r="567" spans="1:10" s="5" customFormat="1">
      <c r="A567" s="18">
        <v>496</v>
      </c>
      <c r="B567" s="19">
        <v>40606002341</v>
      </c>
      <c r="C567" s="19" t="s">
        <v>771</v>
      </c>
      <c r="D567" s="19" t="s">
        <v>772</v>
      </c>
      <c r="E567" s="19" t="s">
        <v>773</v>
      </c>
      <c r="F567" s="19" t="s">
        <v>6</v>
      </c>
      <c r="G567" s="20">
        <v>1639</v>
      </c>
      <c r="H567" s="9"/>
      <c r="I567" s="8"/>
      <c r="J567" s="9"/>
    </row>
    <row r="568" spans="1:10" s="5" customFormat="1">
      <c r="A568" s="18">
        <v>497</v>
      </c>
      <c r="B568" s="19">
        <v>81206102757</v>
      </c>
      <c r="C568" s="19" t="s">
        <v>771</v>
      </c>
      <c r="D568" s="19" t="s">
        <v>774</v>
      </c>
      <c r="E568" s="19" t="s">
        <v>32</v>
      </c>
      <c r="F568" s="19" t="s">
        <v>36</v>
      </c>
      <c r="G568" s="20">
        <v>2415</v>
      </c>
      <c r="H568" s="9"/>
      <c r="I568" s="8"/>
      <c r="J568" s="9"/>
    </row>
    <row r="569" spans="1:10" s="5" customFormat="1">
      <c r="A569" s="18">
        <v>498</v>
      </c>
      <c r="B569" s="19">
        <v>80306403981</v>
      </c>
      <c r="C569" s="19" t="s">
        <v>771</v>
      </c>
      <c r="D569" s="19" t="s">
        <v>775</v>
      </c>
      <c r="E569" s="19" t="s">
        <v>773</v>
      </c>
      <c r="F569" s="19" t="s">
        <v>6</v>
      </c>
      <c r="G569" s="20">
        <v>495</v>
      </c>
      <c r="H569" s="9"/>
      <c r="I569" s="8"/>
      <c r="J569" s="9"/>
    </row>
    <row r="570" spans="1:10" s="5" customFormat="1">
      <c r="A570" s="18">
        <v>499</v>
      </c>
      <c r="B570" s="19">
        <v>80306402815</v>
      </c>
      <c r="C570" s="19" t="s">
        <v>771</v>
      </c>
      <c r="D570" s="19" t="s">
        <v>776</v>
      </c>
      <c r="E570" s="19" t="s">
        <v>32</v>
      </c>
      <c r="F570" s="19" t="s">
        <v>6</v>
      </c>
      <c r="G570" s="20">
        <v>448</v>
      </c>
      <c r="H570" s="9"/>
      <c r="I570" s="8"/>
      <c r="J570" s="9"/>
    </row>
    <row r="571" spans="1:10" s="5" customFormat="1">
      <c r="A571" s="18">
        <v>500</v>
      </c>
      <c r="B571" s="18">
        <v>81207100418</v>
      </c>
      <c r="C571" s="18" t="s">
        <v>777</v>
      </c>
      <c r="D571" s="18" t="s">
        <v>778</v>
      </c>
      <c r="E571" s="19" t="s">
        <v>32</v>
      </c>
      <c r="F571" s="18" t="s">
        <v>140</v>
      </c>
      <c r="G571" s="20">
        <v>950</v>
      </c>
      <c r="H571" s="9"/>
      <c r="I571" s="7"/>
      <c r="J571" s="9"/>
    </row>
    <row r="572" spans="1:10" s="5" customFormat="1" ht="24">
      <c r="A572" s="18">
        <v>501</v>
      </c>
      <c r="B572" s="19">
        <v>80306402762</v>
      </c>
      <c r="C572" s="19" t="s">
        <v>779</v>
      </c>
      <c r="D572" s="19" t="s">
        <v>780</v>
      </c>
      <c r="E572" s="19" t="s">
        <v>32</v>
      </c>
      <c r="F572" s="19" t="s">
        <v>6</v>
      </c>
      <c r="G572" s="20">
        <v>1198</v>
      </c>
      <c r="H572" s="9"/>
      <c r="I572" s="8"/>
      <c r="J572" s="9"/>
    </row>
    <row r="573" spans="1:10" s="5" customFormat="1">
      <c r="A573" s="18">
        <v>502</v>
      </c>
      <c r="B573" s="19">
        <v>80506500020</v>
      </c>
      <c r="C573" s="19" t="s">
        <v>781</v>
      </c>
      <c r="D573" s="19" t="s">
        <v>782</v>
      </c>
      <c r="E573" s="19" t="s">
        <v>35</v>
      </c>
      <c r="F573" s="19" t="s">
        <v>6</v>
      </c>
      <c r="G573" s="20">
        <v>889</v>
      </c>
      <c r="H573" s="9"/>
      <c r="I573" s="8"/>
      <c r="J573" s="9"/>
    </row>
    <row r="574" spans="1:10" ht="40.5" customHeight="1">
      <c r="A574" s="90" t="s">
        <v>1185</v>
      </c>
      <c r="B574" s="90"/>
      <c r="C574" s="90"/>
      <c r="D574" s="90"/>
      <c r="E574" s="90"/>
      <c r="F574" s="90"/>
      <c r="G574" s="90"/>
      <c r="H574" s="90"/>
      <c r="I574" s="90"/>
      <c r="J574" s="90"/>
    </row>
    <row r="575" spans="1:10" ht="13.5" customHeight="1">
      <c r="A575" s="2"/>
      <c r="B575" s="2"/>
      <c r="C575" s="2"/>
      <c r="D575" s="2"/>
      <c r="E575" s="2"/>
      <c r="F575" s="2"/>
      <c r="G575" s="66"/>
      <c r="H575" s="87" t="s">
        <v>1261</v>
      </c>
      <c r="I575" s="87"/>
      <c r="J575" s="87"/>
    </row>
    <row r="576" spans="1:10" ht="13.5" customHeight="1">
      <c r="A576" s="2"/>
      <c r="B576" s="2"/>
      <c r="C576" s="2"/>
      <c r="D576" s="2"/>
      <c r="E576" s="2"/>
      <c r="F576" s="2"/>
      <c r="G576" s="66"/>
      <c r="H576" s="87" t="s">
        <v>1262</v>
      </c>
      <c r="I576" s="87"/>
      <c r="J576" s="87"/>
    </row>
  </sheetData>
  <sheetProtection password="CE16" sheet="1" objects="1" scenarios="1"/>
  <mergeCells count="14">
    <mergeCell ref="F3:F4"/>
    <mergeCell ref="H576:J576"/>
    <mergeCell ref="H575:J575"/>
    <mergeCell ref="A1:J1"/>
    <mergeCell ref="A2:J2"/>
    <mergeCell ref="A574:J574"/>
    <mergeCell ref="E3:E4"/>
    <mergeCell ref="G3:G4"/>
    <mergeCell ref="H3:I3"/>
    <mergeCell ref="J3:J4"/>
    <mergeCell ref="A3:A4"/>
    <mergeCell ref="B3:B4"/>
    <mergeCell ref="C3:C4"/>
    <mergeCell ref="D3:D4"/>
  </mergeCells>
  <phoneticPr fontId="1" type="noConversion"/>
  <conditionalFormatting sqref="B5:B573 B575:B1048576">
    <cfRule type="duplicateValues" dxfId="3" priority="1"/>
  </conditionalFormatting>
  <pageMargins left="0.23622047244094491" right="0.15748031496062992" top="0.33" bottom="0.43307086614173229" header="0.25" footer="0.19685039370078741"/>
  <pageSetup paperSize="9" orientation="portrait"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I57"/>
  <sheetViews>
    <sheetView workbookViewId="0">
      <pane xSplit="6" ySplit="4" topLeftCell="G5" activePane="bottomRight" state="frozen"/>
      <selection pane="topRight" activeCell="G1" sqref="G1"/>
      <selection pane="bottomLeft" activeCell="A5" sqref="A5"/>
      <selection pane="bottomRight" activeCell="F5" sqref="F5"/>
    </sheetView>
  </sheetViews>
  <sheetFormatPr defaultRowHeight="12"/>
  <cols>
    <col min="1" max="1" width="5" style="48" customWidth="1"/>
    <col min="2" max="2" width="18.140625" style="48" customWidth="1"/>
    <col min="3" max="3" width="16.85546875" style="48" customWidth="1"/>
    <col min="4" max="4" width="24.7109375" style="48" customWidth="1"/>
    <col min="5" max="5" width="5.140625" style="48" customWidth="1"/>
    <col min="6" max="6" width="8.28515625" style="55" customWidth="1"/>
    <col min="7" max="7" width="11.85546875" style="48" customWidth="1"/>
    <col min="8" max="8" width="9.85546875" style="48" customWidth="1"/>
    <col min="9" max="16384" width="9.140625" style="48"/>
  </cols>
  <sheetData>
    <row r="1" spans="1:9" ht="14.25" customHeight="1">
      <c r="A1" s="95" t="s">
        <v>1315</v>
      </c>
      <c r="B1" s="95"/>
      <c r="C1" s="95"/>
      <c r="D1" s="95"/>
      <c r="E1" s="95"/>
      <c r="F1" s="95"/>
      <c r="G1" s="95"/>
      <c r="H1" s="95"/>
      <c r="I1" s="95"/>
    </row>
    <row r="2" spans="1:9" ht="41.25" customHeight="1">
      <c r="A2" s="96" t="s">
        <v>1186</v>
      </c>
      <c r="B2" s="96"/>
      <c r="C2" s="96"/>
      <c r="D2" s="96"/>
      <c r="E2" s="96"/>
      <c r="F2" s="96"/>
      <c r="G2" s="96"/>
      <c r="H2" s="96"/>
      <c r="I2" s="96"/>
    </row>
    <row r="3" spans="1:9" ht="15" customHeight="1">
      <c r="A3" s="101" t="s">
        <v>783</v>
      </c>
      <c r="B3" s="101" t="s">
        <v>1181</v>
      </c>
      <c r="C3" s="101" t="s">
        <v>1</v>
      </c>
      <c r="D3" s="102" t="s">
        <v>1316</v>
      </c>
      <c r="E3" s="101" t="s">
        <v>3</v>
      </c>
      <c r="F3" s="103" t="s">
        <v>1182</v>
      </c>
      <c r="G3" s="99" t="s">
        <v>1183</v>
      </c>
      <c r="H3" s="100"/>
      <c r="I3" s="98" t="s">
        <v>1071</v>
      </c>
    </row>
    <row r="4" spans="1:9" ht="15" customHeight="1">
      <c r="A4" s="101"/>
      <c r="B4" s="101"/>
      <c r="C4" s="101"/>
      <c r="D4" s="102"/>
      <c r="E4" s="101"/>
      <c r="F4" s="103"/>
      <c r="G4" s="13" t="s">
        <v>1264</v>
      </c>
      <c r="H4" s="13" t="s">
        <v>2</v>
      </c>
      <c r="I4" s="98"/>
    </row>
    <row r="5" spans="1:9" ht="64.5" customHeight="1">
      <c r="A5" s="35">
        <v>1</v>
      </c>
      <c r="B5" s="36" t="s">
        <v>1317</v>
      </c>
      <c r="C5" s="36"/>
      <c r="D5" s="36"/>
      <c r="E5" s="36" t="s">
        <v>1318</v>
      </c>
      <c r="F5" s="37">
        <v>6.1</v>
      </c>
      <c r="G5" s="49"/>
      <c r="H5" s="50"/>
      <c r="I5" s="51"/>
    </row>
    <row r="6" spans="1:9" ht="64.5" customHeight="1">
      <c r="A6" s="35">
        <v>2</v>
      </c>
      <c r="B6" s="36" t="s">
        <v>1319</v>
      </c>
      <c r="C6" s="36" t="s">
        <v>1320</v>
      </c>
      <c r="D6" s="36"/>
      <c r="E6" s="36" t="s">
        <v>980</v>
      </c>
      <c r="F6" s="37">
        <v>9.5</v>
      </c>
      <c r="G6" s="49"/>
      <c r="H6" s="50"/>
      <c r="I6" s="51"/>
    </row>
    <row r="7" spans="1:9" s="53" customFormat="1">
      <c r="A7" s="35">
        <v>3</v>
      </c>
      <c r="B7" s="38" t="s">
        <v>1321</v>
      </c>
      <c r="C7" s="39" t="s">
        <v>1322</v>
      </c>
      <c r="D7" s="39"/>
      <c r="E7" s="39" t="s">
        <v>980</v>
      </c>
      <c r="F7" s="40">
        <v>5</v>
      </c>
      <c r="G7" s="49"/>
      <c r="H7" s="50"/>
      <c r="I7" s="52"/>
    </row>
    <row r="8" spans="1:9">
      <c r="A8" s="35">
        <v>4</v>
      </c>
      <c r="B8" s="36" t="s">
        <v>1323</v>
      </c>
      <c r="C8" s="36" t="s">
        <v>1324</v>
      </c>
      <c r="D8" s="36" t="s">
        <v>1385</v>
      </c>
      <c r="E8" s="36" t="s">
        <v>1128</v>
      </c>
      <c r="F8" s="37">
        <v>97.5</v>
      </c>
      <c r="G8" s="49"/>
      <c r="H8" s="50"/>
      <c r="I8" s="51"/>
    </row>
    <row r="9" spans="1:9">
      <c r="A9" s="35">
        <v>5</v>
      </c>
      <c r="B9" s="36" t="s">
        <v>1129</v>
      </c>
      <c r="C9" s="36" t="s">
        <v>1130</v>
      </c>
      <c r="D9" s="36"/>
      <c r="E9" s="36" t="s">
        <v>36</v>
      </c>
      <c r="F9" s="37">
        <v>18.8</v>
      </c>
      <c r="G9" s="49"/>
      <c r="H9" s="50"/>
      <c r="I9" s="51"/>
    </row>
    <row r="10" spans="1:9" ht="56.25" customHeight="1">
      <c r="A10" s="35">
        <v>6</v>
      </c>
      <c r="B10" s="41" t="s">
        <v>1325</v>
      </c>
      <c r="C10" s="41" t="s">
        <v>1326</v>
      </c>
      <c r="D10" s="39"/>
      <c r="E10" s="41" t="s">
        <v>1327</v>
      </c>
      <c r="F10" s="37">
        <v>43</v>
      </c>
      <c r="G10" s="49"/>
      <c r="H10" s="50"/>
      <c r="I10" s="51"/>
    </row>
    <row r="11" spans="1:9">
      <c r="A11" s="35">
        <v>7</v>
      </c>
      <c r="B11" s="36" t="s">
        <v>1131</v>
      </c>
      <c r="C11" s="36" t="s">
        <v>1328</v>
      </c>
      <c r="D11" s="36"/>
      <c r="E11" s="36" t="s">
        <v>1132</v>
      </c>
      <c r="F11" s="37">
        <v>2.7</v>
      </c>
      <c r="G11" s="49"/>
      <c r="H11" s="50"/>
      <c r="I11" s="51"/>
    </row>
    <row r="12" spans="1:9">
      <c r="A12" s="35">
        <v>8</v>
      </c>
      <c r="B12" s="36" t="s">
        <v>1131</v>
      </c>
      <c r="C12" s="36" t="s">
        <v>1329</v>
      </c>
      <c r="D12" s="36"/>
      <c r="E12" s="36" t="s">
        <v>1132</v>
      </c>
      <c r="F12" s="37">
        <v>2.25</v>
      </c>
      <c r="G12" s="49"/>
      <c r="H12" s="50"/>
      <c r="I12" s="51"/>
    </row>
    <row r="13" spans="1:9">
      <c r="A13" s="35">
        <v>9</v>
      </c>
      <c r="B13" s="36" t="s">
        <v>1330</v>
      </c>
      <c r="C13" s="36" t="s">
        <v>1331</v>
      </c>
      <c r="D13" s="36" t="s">
        <v>1332</v>
      </c>
      <c r="E13" s="36" t="s">
        <v>1134</v>
      </c>
      <c r="F13" s="37">
        <v>154</v>
      </c>
      <c r="G13" s="49"/>
      <c r="H13" s="50"/>
      <c r="I13" s="51"/>
    </row>
    <row r="14" spans="1:9" s="53" customFormat="1">
      <c r="A14" s="35">
        <v>10</v>
      </c>
      <c r="B14" s="42" t="s">
        <v>1133</v>
      </c>
      <c r="C14" s="36" t="s">
        <v>1135</v>
      </c>
      <c r="D14" s="36" t="s">
        <v>1333</v>
      </c>
      <c r="E14" s="36" t="s">
        <v>1134</v>
      </c>
      <c r="F14" s="40">
        <v>35</v>
      </c>
      <c r="G14" s="49"/>
      <c r="H14" s="50"/>
      <c r="I14" s="52"/>
    </row>
    <row r="15" spans="1:9">
      <c r="A15" s="35">
        <v>11</v>
      </c>
      <c r="B15" s="3" t="s">
        <v>1334</v>
      </c>
      <c r="C15" s="3" t="s">
        <v>1335</v>
      </c>
      <c r="D15" s="36" t="s">
        <v>1336</v>
      </c>
      <c r="E15" s="36" t="s">
        <v>1337</v>
      </c>
      <c r="F15" s="37">
        <v>12.2</v>
      </c>
      <c r="G15" s="49"/>
      <c r="H15" s="50"/>
      <c r="I15" s="51"/>
    </row>
    <row r="16" spans="1:9" ht="24">
      <c r="A16" s="35">
        <v>12</v>
      </c>
      <c r="B16" s="36" t="s">
        <v>1136</v>
      </c>
      <c r="C16" s="36" t="s">
        <v>1137</v>
      </c>
      <c r="D16" s="36"/>
      <c r="E16" s="36" t="s">
        <v>1132</v>
      </c>
      <c r="F16" s="37">
        <v>3.2</v>
      </c>
      <c r="G16" s="49"/>
      <c r="H16" s="50"/>
      <c r="I16" s="51"/>
    </row>
    <row r="17" spans="1:9">
      <c r="A17" s="35">
        <v>13</v>
      </c>
      <c r="B17" s="36" t="s">
        <v>1173</v>
      </c>
      <c r="C17" s="36" t="s">
        <v>1338</v>
      </c>
      <c r="D17" s="36"/>
      <c r="E17" s="36" t="s">
        <v>879</v>
      </c>
      <c r="F17" s="37">
        <v>3.4</v>
      </c>
      <c r="G17" s="49"/>
      <c r="H17" s="50"/>
      <c r="I17" s="51"/>
    </row>
    <row r="18" spans="1:9" ht="46.5" customHeight="1">
      <c r="A18" s="35">
        <v>14</v>
      </c>
      <c r="B18" s="36" t="s">
        <v>1174</v>
      </c>
      <c r="C18" s="36"/>
      <c r="D18" s="36"/>
      <c r="E18" s="36" t="s">
        <v>980</v>
      </c>
      <c r="F18" s="37">
        <v>5</v>
      </c>
      <c r="G18" s="49"/>
      <c r="H18" s="50"/>
      <c r="I18" s="51"/>
    </row>
    <row r="19" spans="1:9" ht="46.5" customHeight="1">
      <c r="A19" s="35">
        <v>15</v>
      </c>
      <c r="B19" s="36" t="s">
        <v>1174</v>
      </c>
      <c r="C19" s="36"/>
      <c r="D19" s="36"/>
      <c r="E19" s="36" t="s">
        <v>980</v>
      </c>
      <c r="F19" s="37">
        <v>3.6</v>
      </c>
      <c r="G19" s="49"/>
      <c r="H19" s="50"/>
      <c r="I19" s="51"/>
    </row>
    <row r="20" spans="1:9" ht="24">
      <c r="A20" s="35">
        <v>16</v>
      </c>
      <c r="B20" s="36" t="s">
        <v>1138</v>
      </c>
      <c r="C20" s="36" t="s">
        <v>1139</v>
      </c>
      <c r="D20" s="36"/>
      <c r="E20" s="36" t="s">
        <v>1132</v>
      </c>
      <c r="F20" s="37">
        <v>4.5</v>
      </c>
      <c r="G20" s="49"/>
      <c r="H20" s="50"/>
      <c r="I20" s="51"/>
    </row>
    <row r="21" spans="1:9">
      <c r="A21" s="35">
        <v>17</v>
      </c>
      <c r="B21" s="36" t="s">
        <v>1339</v>
      </c>
      <c r="C21" s="36" t="s">
        <v>1140</v>
      </c>
      <c r="D21" s="36"/>
      <c r="E21" s="36" t="s">
        <v>1134</v>
      </c>
      <c r="F21" s="37">
        <v>48.5</v>
      </c>
      <c r="G21" s="49"/>
      <c r="H21" s="50"/>
      <c r="I21" s="51"/>
    </row>
    <row r="22" spans="1:9">
      <c r="A22" s="35">
        <v>18</v>
      </c>
      <c r="B22" s="36" t="s">
        <v>1141</v>
      </c>
      <c r="C22" s="36" t="s">
        <v>1130</v>
      </c>
      <c r="D22" s="36"/>
      <c r="E22" s="36" t="s">
        <v>36</v>
      </c>
      <c r="F22" s="37">
        <v>13.2</v>
      </c>
      <c r="G22" s="49"/>
      <c r="H22" s="50"/>
      <c r="I22" s="51"/>
    </row>
    <row r="23" spans="1:9">
      <c r="A23" s="35">
        <v>19</v>
      </c>
      <c r="B23" s="36" t="s">
        <v>1142</v>
      </c>
      <c r="C23" s="36" t="s">
        <v>1130</v>
      </c>
      <c r="D23" s="36"/>
      <c r="E23" s="36" t="s">
        <v>36</v>
      </c>
      <c r="F23" s="37">
        <v>10.3</v>
      </c>
      <c r="G23" s="49"/>
      <c r="H23" s="50"/>
      <c r="I23" s="51"/>
    </row>
    <row r="24" spans="1:9">
      <c r="A24" s="35">
        <v>20</v>
      </c>
      <c r="B24" s="36" t="s">
        <v>1143</v>
      </c>
      <c r="C24" s="36"/>
      <c r="D24" s="36"/>
      <c r="E24" s="36" t="s">
        <v>1144</v>
      </c>
      <c r="F24" s="37">
        <v>0.8</v>
      </c>
      <c r="G24" s="49"/>
      <c r="H24" s="50"/>
      <c r="I24" s="51"/>
    </row>
    <row r="25" spans="1:9">
      <c r="A25" s="35">
        <v>21</v>
      </c>
      <c r="B25" s="36" t="s">
        <v>1340</v>
      </c>
      <c r="C25" s="36"/>
      <c r="D25" s="36"/>
      <c r="E25" s="36" t="s">
        <v>980</v>
      </c>
      <c r="F25" s="37">
        <v>4.2</v>
      </c>
      <c r="G25" s="49"/>
      <c r="H25" s="50"/>
      <c r="I25" s="51"/>
    </row>
    <row r="26" spans="1:9">
      <c r="A26" s="35">
        <v>22</v>
      </c>
      <c r="B26" s="39" t="s">
        <v>1145</v>
      </c>
      <c r="C26" s="39"/>
      <c r="D26" s="39"/>
      <c r="E26" s="39" t="s">
        <v>980</v>
      </c>
      <c r="F26" s="37">
        <v>1.6</v>
      </c>
      <c r="G26" s="49"/>
      <c r="H26" s="50"/>
      <c r="I26" s="51"/>
    </row>
    <row r="27" spans="1:9">
      <c r="A27" s="35">
        <v>23</v>
      </c>
      <c r="B27" s="39" t="s">
        <v>1175</v>
      </c>
      <c r="C27" s="39" t="s">
        <v>1176</v>
      </c>
      <c r="D27" s="39"/>
      <c r="E27" s="39" t="s">
        <v>980</v>
      </c>
      <c r="F27" s="37">
        <v>8.1999999999999993</v>
      </c>
      <c r="G27" s="49"/>
      <c r="H27" s="50"/>
      <c r="I27" s="51"/>
    </row>
    <row r="28" spans="1:9">
      <c r="A28" s="35">
        <v>24</v>
      </c>
      <c r="B28" s="39" t="s">
        <v>1146</v>
      </c>
      <c r="C28" s="39" t="s">
        <v>1147</v>
      </c>
      <c r="D28" s="39"/>
      <c r="E28" s="39" t="s">
        <v>36</v>
      </c>
      <c r="F28" s="37">
        <v>5.6</v>
      </c>
      <c r="G28" s="49"/>
      <c r="H28" s="50"/>
      <c r="I28" s="51"/>
    </row>
    <row r="29" spans="1:9">
      <c r="A29" s="35">
        <v>25</v>
      </c>
      <c r="B29" s="39" t="s">
        <v>1148</v>
      </c>
      <c r="C29" s="39" t="s">
        <v>1149</v>
      </c>
      <c r="D29" s="39"/>
      <c r="E29" s="39" t="s">
        <v>980</v>
      </c>
      <c r="F29" s="37" t="e">
        <f>#REF!*0.98</f>
        <v>#REF!</v>
      </c>
      <c r="G29" s="49"/>
      <c r="H29" s="50"/>
      <c r="I29" s="51"/>
    </row>
    <row r="30" spans="1:9" ht="67.5" customHeight="1">
      <c r="A30" s="35">
        <v>26</v>
      </c>
      <c r="B30" s="39" t="s">
        <v>1341</v>
      </c>
      <c r="C30" s="39" t="s">
        <v>1342</v>
      </c>
      <c r="D30" s="43"/>
      <c r="E30" s="39" t="s">
        <v>36</v>
      </c>
      <c r="F30" s="37">
        <v>320</v>
      </c>
      <c r="G30" s="49"/>
      <c r="H30" s="50"/>
      <c r="I30" s="51"/>
    </row>
    <row r="31" spans="1:9">
      <c r="A31" s="35">
        <v>27</v>
      </c>
      <c r="B31" s="39" t="s">
        <v>1150</v>
      </c>
      <c r="C31" s="39" t="s">
        <v>1149</v>
      </c>
      <c r="D31" s="39"/>
      <c r="E31" s="39" t="s">
        <v>980</v>
      </c>
      <c r="F31" s="37">
        <v>3.5</v>
      </c>
      <c r="G31" s="49"/>
      <c r="H31" s="50"/>
      <c r="I31" s="51"/>
    </row>
    <row r="32" spans="1:9">
      <c r="A32" s="35">
        <v>28</v>
      </c>
      <c r="B32" s="39" t="s">
        <v>1150</v>
      </c>
      <c r="C32" s="39" t="s">
        <v>1151</v>
      </c>
      <c r="D32" s="44"/>
      <c r="E32" s="39" t="s">
        <v>36</v>
      </c>
      <c r="F32" s="37">
        <v>3.5</v>
      </c>
      <c r="G32" s="49"/>
      <c r="H32" s="50"/>
      <c r="I32" s="51"/>
    </row>
    <row r="33" spans="1:9" ht="24">
      <c r="A33" s="35">
        <v>29</v>
      </c>
      <c r="B33" s="39" t="s">
        <v>1152</v>
      </c>
      <c r="C33" s="39" t="s">
        <v>1153</v>
      </c>
      <c r="D33" s="39" t="s">
        <v>1343</v>
      </c>
      <c r="E33" s="39" t="s">
        <v>1344</v>
      </c>
      <c r="F33" s="37">
        <v>1.65</v>
      </c>
      <c r="G33" s="49"/>
      <c r="H33" s="50"/>
      <c r="I33" s="51"/>
    </row>
    <row r="34" spans="1:9">
      <c r="A34" s="35">
        <v>30</v>
      </c>
      <c r="B34" s="39" t="s">
        <v>1152</v>
      </c>
      <c r="C34" s="39" t="s">
        <v>1154</v>
      </c>
      <c r="D34" s="39" t="s">
        <v>1155</v>
      </c>
      <c r="E34" s="39" t="s">
        <v>830</v>
      </c>
      <c r="F34" s="37">
        <v>2.06</v>
      </c>
      <c r="G34" s="49"/>
      <c r="H34" s="50"/>
      <c r="I34" s="51"/>
    </row>
    <row r="35" spans="1:9">
      <c r="A35" s="35">
        <v>31</v>
      </c>
      <c r="B35" s="36" t="s">
        <v>1152</v>
      </c>
      <c r="C35" s="36" t="s">
        <v>1156</v>
      </c>
      <c r="D35" s="36" t="s">
        <v>1345</v>
      </c>
      <c r="E35" s="36" t="s">
        <v>1346</v>
      </c>
      <c r="F35" s="37">
        <v>0.6</v>
      </c>
      <c r="G35" s="49"/>
      <c r="H35" s="50"/>
      <c r="I35" s="51"/>
    </row>
    <row r="36" spans="1:9">
      <c r="A36" s="35">
        <v>32</v>
      </c>
      <c r="B36" s="38" t="s">
        <v>1157</v>
      </c>
      <c r="C36" s="39"/>
      <c r="D36" s="39"/>
      <c r="E36" s="39" t="s">
        <v>1158</v>
      </c>
      <c r="F36" s="37">
        <v>4.2</v>
      </c>
      <c r="G36" s="49"/>
      <c r="H36" s="50"/>
      <c r="I36" s="51"/>
    </row>
    <row r="37" spans="1:9">
      <c r="A37" s="35">
        <v>33</v>
      </c>
      <c r="B37" s="39" t="s">
        <v>1347</v>
      </c>
      <c r="C37" s="39" t="s">
        <v>1348</v>
      </c>
      <c r="D37" s="39"/>
      <c r="E37" s="39" t="s">
        <v>1159</v>
      </c>
      <c r="F37" s="37">
        <v>10.6</v>
      </c>
      <c r="G37" s="49"/>
      <c r="H37" s="50"/>
      <c r="I37" s="51"/>
    </row>
    <row r="38" spans="1:9" s="53" customFormat="1">
      <c r="A38" s="35">
        <v>34</v>
      </c>
      <c r="B38" s="38" t="s">
        <v>1349</v>
      </c>
      <c r="C38" s="39" t="s">
        <v>1350</v>
      </c>
      <c r="D38" s="39" t="s">
        <v>1160</v>
      </c>
      <c r="E38" s="39" t="s">
        <v>1159</v>
      </c>
      <c r="F38" s="40">
        <v>2.09</v>
      </c>
      <c r="G38" s="49"/>
      <c r="H38" s="50"/>
      <c r="I38" s="52"/>
    </row>
    <row r="39" spans="1:9">
      <c r="A39" s="35">
        <v>35</v>
      </c>
      <c r="B39" s="39" t="s">
        <v>1351</v>
      </c>
      <c r="C39" s="39" t="s">
        <v>1352</v>
      </c>
      <c r="D39" s="39"/>
      <c r="E39" s="39" t="s">
        <v>36</v>
      </c>
      <c r="F39" s="37">
        <v>51.9</v>
      </c>
      <c r="G39" s="49"/>
      <c r="H39" s="50"/>
      <c r="I39" s="51"/>
    </row>
    <row r="40" spans="1:9">
      <c r="A40" s="35">
        <v>36</v>
      </c>
      <c r="B40" s="39" t="s">
        <v>1353</v>
      </c>
      <c r="C40" s="39"/>
      <c r="D40" s="39"/>
      <c r="E40" s="39" t="s">
        <v>36</v>
      </c>
      <c r="F40" s="37">
        <v>0.3</v>
      </c>
      <c r="G40" s="49"/>
      <c r="H40" s="50"/>
      <c r="I40" s="51"/>
    </row>
    <row r="41" spans="1:9">
      <c r="A41" s="35">
        <v>37</v>
      </c>
      <c r="B41" s="39" t="s">
        <v>1161</v>
      </c>
      <c r="C41" s="39" t="s">
        <v>1162</v>
      </c>
      <c r="D41" s="39"/>
      <c r="E41" s="39" t="s">
        <v>164</v>
      </c>
      <c r="F41" s="37">
        <v>3.6</v>
      </c>
      <c r="G41" s="49"/>
      <c r="H41" s="50"/>
      <c r="I41" s="51"/>
    </row>
    <row r="42" spans="1:9">
      <c r="A42" s="35">
        <v>38</v>
      </c>
      <c r="B42" s="39" t="s">
        <v>1163</v>
      </c>
      <c r="C42" s="39" t="s">
        <v>1164</v>
      </c>
      <c r="D42" s="39"/>
      <c r="E42" s="39" t="s">
        <v>1159</v>
      </c>
      <c r="F42" s="37">
        <v>22.5</v>
      </c>
      <c r="G42" s="49"/>
      <c r="H42" s="50"/>
      <c r="I42" s="51"/>
    </row>
    <row r="43" spans="1:9">
      <c r="A43" s="35">
        <v>39</v>
      </c>
      <c r="B43" s="39" t="s">
        <v>1165</v>
      </c>
      <c r="C43" s="39" t="s">
        <v>1354</v>
      </c>
      <c r="D43" s="39"/>
      <c r="E43" s="39" t="s">
        <v>36</v>
      </c>
      <c r="F43" s="37">
        <v>26.5</v>
      </c>
      <c r="G43" s="49"/>
      <c r="H43" s="50"/>
      <c r="I43" s="51"/>
    </row>
    <row r="44" spans="1:9" ht="24">
      <c r="A44" s="35">
        <v>40</v>
      </c>
      <c r="B44" s="39" t="s">
        <v>1166</v>
      </c>
      <c r="C44" s="39" t="s">
        <v>1167</v>
      </c>
      <c r="D44" s="39"/>
      <c r="E44" s="39" t="s">
        <v>1128</v>
      </c>
      <c r="F44" s="37">
        <v>110</v>
      </c>
      <c r="G44" s="49"/>
      <c r="H44" s="50"/>
      <c r="I44" s="51"/>
    </row>
    <row r="45" spans="1:9" s="55" customFormat="1" ht="63" customHeight="1">
      <c r="A45" s="35">
        <v>41</v>
      </c>
      <c r="B45" s="39" t="s">
        <v>1168</v>
      </c>
      <c r="C45" s="39" t="s">
        <v>1355</v>
      </c>
      <c r="D45" s="39"/>
      <c r="E45" s="39" t="s">
        <v>1177</v>
      </c>
      <c r="F45" s="37">
        <v>108</v>
      </c>
      <c r="G45" s="49"/>
      <c r="H45" s="50"/>
      <c r="I45" s="54"/>
    </row>
    <row r="46" spans="1:9">
      <c r="A46" s="35">
        <v>42</v>
      </c>
      <c r="B46" s="39" t="s">
        <v>1169</v>
      </c>
      <c r="C46" s="39" t="s">
        <v>1170</v>
      </c>
      <c r="D46" s="39"/>
      <c r="E46" s="39" t="s">
        <v>1134</v>
      </c>
      <c r="F46" s="37">
        <v>93</v>
      </c>
      <c r="G46" s="49"/>
      <c r="H46" s="50"/>
      <c r="I46" s="51"/>
    </row>
    <row r="47" spans="1:9">
      <c r="A47" s="35">
        <v>43</v>
      </c>
      <c r="B47" s="39" t="s">
        <v>1171</v>
      </c>
      <c r="C47" s="39" t="s">
        <v>1356</v>
      </c>
      <c r="D47" s="39" t="s">
        <v>1172</v>
      </c>
      <c r="E47" s="39" t="s">
        <v>1159</v>
      </c>
      <c r="F47" s="40">
        <v>7</v>
      </c>
      <c r="G47" s="49"/>
      <c r="H47" s="50"/>
      <c r="I47" s="51"/>
    </row>
    <row r="48" spans="1:9">
      <c r="A48" s="35">
        <v>44</v>
      </c>
      <c r="B48" s="39" t="s">
        <v>1357</v>
      </c>
      <c r="C48" s="39" t="s">
        <v>1358</v>
      </c>
      <c r="D48" s="45"/>
      <c r="E48" s="39" t="s">
        <v>1359</v>
      </c>
      <c r="F48" s="40">
        <v>1.1499999999999999</v>
      </c>
      <c r="G48" s="49"/>
      <c r="H48" s="50"/>
      <c r="I48" s="51"/>
    </row>
    <row r="49" spans="1:9">
      <c r="A49" s="35">
        <v>45</v>
      </c>
      <c r="B49" s="39" t="s">
        <v>1360</v>
      </c>
      <c r="C49" s="39" t="s">
        <v>1361</v>
      </c>
      <c r="D49" s="45"/>
      <c r="E49" s="39" t="s">
        <v>1177</v>
      </c>
      <c r="F49" s="40">
        <v>154</v>
      </c>
      <c r="G49" s="49"/>
      <c r="H49" s="50"/>
      <c r="I49" s="51"/>
    </row>
    <row r="50" spans="1:9">
      <c r="A50" s="35">
        <v>46</v>
      </c>
      <c r="B50" s="39" t="s">
        <v>1362</v>
      </c>
      <c r="C50" s="39" t="s">
        <v>1363</v>
      </c>
      <c r="D50" s="45"/>
      <c r="E50" s="39" t="s">
        <v>1177</v>
      </c>
      <c r="F50" s="40">
        <v>55.6</v>
      </c>
      <c r="G50" s="49"/>
      <c r="H50" s="50"/>
      <c r="I50" s="51"/>
    </row>
    <row r="51" spans="1:9">
      <c r="A51" s="35">
        <v>47</v>
      </c>
      <c r="B51" s="46" t="s">
        <v>1364</v>
      </c>
      <c r="C51" s="46" t="s">
        <v>1178</v>
      </c>
      <c r="D51" s="46" t="s">
        <v>1365</v>
      </c>
      <c r="E51" s="46" t="s">
        <v>1366</v>
      </c>
      <c r="F51" s="40">
        <v>46</v>
      </c>
      <c r="G51" s="49"/>
      <c r="H51" s="50"/>
      <c r="I51" s="51"/>
    </row>
    <row r="52" spans="1:9">
      <c r="A52" s="35">
        <v>48</v>
      </c>
      <c r="B52" s="46" t="s">
        <v>1367</v>
      </c>
      <c r="C52" s="46" t="s">
        <v>1368</v>
      </c>
      <c r="D52" s="47"/>
      <c r="E52" s="39" t="s">
        <v>1177</v>
      </c>
      <c r="F52" s="40">
        <v>3.4</v>
      </c>
      <c r="G52" s="49"/>
      <c r="H52" s="50"/>
      <c r="I52" s="51"/>
    </row>
    <row r="53" spans="1:9">
      <c r="A53" s="35">
        <v>49</v>
      </c>
      <c r="B53" s="46" t="s">
        <v>1369</v>
      </c>
      <c r="C53" s="46" t="s">
        <v>1180</v>
      </c>
      <c r="D53" s="47"/>
      <c r="E53" s="39" t="s">
        <v>1177</v>
      </c>
      <c r="F53" s="40">
        <v>6</v>
      </c>
      <c r="G53" s="49"/>
      <c r="H53" s="50"/>
      <c r="I53" s="51"/>
    </row>
    <row r="54" spans="1:9" ht="24">
      <c r="A54" s="35">
        <v>50</v>
      </c>
      <c r="B54" s="46" t="s">
        <v>1179</v>
      </c>
      <c r="C54" s="46" t="s">
        <v>1370</v>
      </c>
      <c r="D54" s="46"/>
      <c r="E54" s="39" t="s">
        <v>1177</v>
      </c>
      <c r="F54" s="40">
        <v>860</v>
      </c>
      <c r="G54" s="49"/>
      <c r="H54" s="50"/>
      <c r="I54" s="51"/>
    </row>
    <row r="55" spans="1:9" ht="44.25" customHeight="1">
      <c r="A55" s="97" t="s">
        <v>1185</v>
      </c>
      <c r="B55" s="97"/>
      <c r="C55" s="97"/>
      <c r="D55" s="97"/>
      <c r="E55" s="97"/>
      <c r="F55" s="97"/>
      <c r="G55" s="97"/>
      <c r="H55" s="97"/>
      <c r="I55" s="97"/>
    </row>
    <row r="56" spans="1:9" ht="12.75" customHeight="1">
      <c r="A56" s="56"/>
      <c r="B56" s="56"/>
      <c r="C56" s="56"/>
      <c r="D56" s="56"/>
      <c r="E56" s="56"/>
      <c r="F56" s="57"/>
      <c r="G56" s="87" t="s">
        <v>1261</v>
      </c>
      <c r="H56" s="87"/>
      <c r="I56" s="87"/>
    </row>
    <row r="57" spans="1:9" ht="12.75">
      <c r="A57" s="56"/>
      <c r="B57" s="56"/>
      <c r="C57" s="56"/>
      <c r="D57" s="56"/>
      <c r="E57" s="56"/>
      <c r="F57" s="57"/>
      <c r="G57" s="87" t="s">
        <v>1262</v>
      </c>
      <c r="H57" s="87"/>
      <c r="I57" s="87"/>
    </row>
  </sheetData>
  <sheetProtection password="CE16" sheet="1" objects="1" scenarios="1"/>
  <mergeCells count="13">
    <mergeCell ref="A1:I1"/>
    <mergeCell ref="A2:I2"/>
    <mergeCell ref="G57:I57"/>
    <mergeCell ref="G56:I56"/>
    <mergeCell ref="A55:I55"/>
    <mergeCell ref="I3:I4"/>
    <mergeCell ref="G3:H3"/>
    <mergeCell ref="A3:A4"/>
    <mergeCell ref="B3:B4"/>
    <mergeCell ref="C3:C4"/>
    <mergeCell ref="D3:D4"/>
    <mergeCell ref="E3:E4"/>
    <mergeCell ref="F3:F4"/>
  </mergeCells>
  <phoneticPr fontId="1" type="noConversion"/>
  <conditionalFormatting sqref="B56:B57">
    <cfRule type="duplicateValues" dxfId="2" priority="1"/>
  </conditionalFormatting>
  <pageMargins left="0.31496062992125984" right="0.23622047244094491" top="0.35433070866141736" bottom="0.51181102362204722" header="0.31496062992125984" footer="0.31496062992125984"/>
  <pageSetup paperSize="9" orientation="portrait" r:id="rId1"/>
  <headerFooter>
    <oddFooter>第 &amp;P 页，共 &amp;N 页</oddFooter>
  </headerFooter>
  <drawing r:id="rId2"/>
</worksheet>
</file>

<file path=xl/worksheets/sheet3.xml><?xml version="1.0" encoding="utf-8"?>
<worksheet xmlns="http://schemas.openxmlformats.org/spreadsheetml/2006/main" xmlns:r="http://schemas.openxmlformats.org/officeDocument/2006/relationships">
  <dimension ref="A1:I243"/>
  <sheetViews>
    <sheetView workbookViewId="0">
      <pane xSplit="6" ySplit="4" topLeftCell="G5" activePane="bottomRight" state="frozen"/>
      <selection pane="topRight" activeCell="G1" sqref="G1"/>
      <selection pane="bottomLeft" activeCell="A5" sqref="A5"/>
      <selection pane="bottomRight" activeCell="A38" sqref="A38"/>
    </sheetView>
  </sheetViews>
  <sheetFormatPr defaultRowHeight="12"/>
  <cols>
    <col min="1" max="1" width="6.42578125" style="26" customWidth="1"/>
    <col min="2" max="2" width="20.42578125" style="26" customWidth="1"/>
    <col min="3" max="3" width="29.5703125" style="27" customWidth="1"/>
    <col min="4" max="4" width="9.28515625" style="27" customWidth="1"/>
    <col min="5" max="5" width="6.28515625" style="27" customWidth="1"/>
    <col min="6" max="6" width="10.5703125" style="28" customWidth="1"/>
    <col min="7" max="16384" width="9.140625" style="25"/>
  </cols>
  <sheetData>
    <row r="1" spans="1:9" s="23" customFormat="1" ht="14.25" customHeight="1">
      <c r="A1" s="104" t="s">
        <v>1263</v>
      </c>
      <c r="B1" s="104"/>
      <c r="C1" s="104"/>
      <c r="D1" s="104"/>
      <c r="E1" s="104"/>
      <c r="F1" s="104"/>
      <c r="G1" s="104"/>
      <c r="H1" s="104"/>
      <c r="I1" s="104"/>
    </row>
    <row r="2" spans="1:9" s="23" customFormat="1" ht="41.25" customHeight="1">
      <c r="A2" s="89" t="s">
        <v>1260</v>
      </c>
      <c r="B2" s="89"/>
      <c r="C2" s="89"/>
      <c r="D2" s="89"/>
      <c r="E2" s="89"/>
      <c r="F2" s="89"/>
      <c r="G2" s="89"/>
      <c r="H2" s="89"/>
      <c r="I2" s="89"/>
    </row>
    <row r="3" spans="1:9" s="24" customFormat="1" ht="12" customHeight="1">
      <c r="A3" s="106" t="s">
        <v>783</v>
      </c>
      <c r="B3" s="106" t="s">
        <v>1181</v>
      </c>
      <c r="C3" s="106" t="s">
        <v>1</v>
      </c>
      <c r="D3" s="91" t="s">
        <v>1187</v>
      </c>
      <c r="E3" s="106" t="s">
        <v>3</v>
      </c>
      <c r="F3" s="107" t="s">
        <v>1182</v>
      </c>
      <c r="G3" s="105" t="s">
        <v>1183</v>
      </c>
      <c r="H3" s="105"/>
      <c r="I3" s="98" t="s">
        <v>1071</v>
      </c>
    </row>
    <row r="4" spans="1:9" s="24" customFormat="1" ht="24">
      <c r="A4" s="106"/>
      <c r="B4" s="106"/>
      <c r="C4" s="106"/>
      <c r="D4" s="91"/>
      <c r="E4" s="106"/>
      <c r="F4" s="107"/>
      <c r="G4" s="13" t="s">
        <v>1264</v>
      </c>
      <c r="H4" s="13" t="s">
        <v>2</v>
      </c>
      <c r="I4" s="98"/>
    </row>
    <row r="5" spans="1:9" s="24" customFormat="1">
      <c r="A5" s="29">
        <v>1</v>
      </c>
      <c r="B5" s="29" t="s">
        <v>784</v>
      </c>
      <c r="C5" s="29">
        <v>7340</v>
      </c>
      <c r="D5" s="29" t="s">
        <v>785</v>
      </c>
      <c r="E5" s="29" t="s">
        <v>36</v>
      </c>
      <c r="F5" s="30">
        <v>464.5</v>
      </c>
      <c r="G5" s="22"/>
      <c r="H5" s="9"/>
      <c r="I5" s="9"/>
    </row>
    <row r="6" spans="1:9" s="24" customFormat="1">
      <c r="A6" s="31">
        <v>2</v>
      </c>
      <c r="B6" s="31" t="s">
        <v>784</v>
      </c>
      <c r="C6" s="29">
        <v>2115</v>
      </c>
      <c r="D6" s="29" t="s">
        <v>785</v>
      </c>
      <c r="E6" s="29" t="s">
        <v>36</v>
      </c>
      <c r="F6" s="30">
        <v>464.5</v>
      </c>
      <c r="G6" s="22"/>
      <c r="H6" s="9"/>
      <c r="I6" s="9"/>
    </row>
    <row r="7" spans="1:9" s="24" customFormat="1">
      <c r="A7" s="31">
        <v>3</v>
      </c>
      <c r="B7" s="31" t="s">
        <v>786</v>
      </c>
      <c r="C7" s="29">
        <v>311</v>
      </c>
      <c r="D7" s="29" t="s">
        <v>787</v>
      </c>
      <c r="E7" s="29" t="s">
        <v>36</v>
      </c>
      <c r="F7" s="30">
        <v>280.2</v>
      </c>
      <c r="G7" s="22"/>
      <c r="H7" s="9"/>
      <c r="I7" s="9"/>
    </row>
    <row r="8" spans="1:9" s="24" customFormat="1">
      <c r="A8" s="31">
        <v>4</v>
      </c>
      <c r="B8" s="31" t="s">
        <v>786</v>
      </c>
      <c r="C8" s="29">
        <v>261</v>
      </c>
      <c r="D8" s="29" t="s">
        <v>787</v>
      </c>
      <c r="E8" s="29" t="s">
        <v>36</v>
      </c>
      <c r="F8" s="30">
        <v>327.7</v>
      </c>
      <c r="G8" s="22"/>
      <c r="H8" s="9"/>
      <c r="I8" s="9"/>
    </row>
    <row r="9" spans="1:9" s="24" customFormat="1">
      <c r="A9" s="31">
        <v>5</v>
      </c>
      <c r="B9" s="31" t="s">
        <v>786</v>
      </c>
      <c r="C9" s="29">
        <v>3005</v>
      </c>
      <c r="D9" s="29" t="s">
        <v>788</v>
      </c>
      <c r="E9" s="29" t="s">
        <v>36</v>
      </c>
      <c r="F9" s="30">
        <v>463.6</v>
      </c>
      <c r="G9" s="22"/>
      <c r="H9" s="9"/>
      <c r="I9" s="9"/>
    </row>
    <row r="10" spans="1:9" s="24" customFormat="1">
      <c r="A10" s="31">
        <v>6</v>
      </c>
      <c r="B10" s="31" t="s">
        <v>789</v>
      </c>
      <c r="C10" s="29">
        <v>286</v>
      </c>
      <c r="D10" s="29" t="s">
        <v>788</v>
      </c>
      <c r="E10" s="29" t="s">
        <v>36</v>
      </c>
      <c r="F10" s="30">
        <v>463.6</v>
      </c>
      <c r="G10" s="22"/>
      <c r="H10" s="9"/>
      <c r="I10" s="9"/>
    </row>
    <row r="11" spans="1:9" s="24" customFormat="1">
      <c r="A11" s="31">
        <v>7</v>
      </c>
      <c r="B11" s="31" t="s">
        <v>790</v>
      </c>
      <c r="C11" s="29">
        <v>3442</v>
      </c>
      <c r="D11" s="29" t="s">
        <v>791</v>
      </c>
      <c r="E11" s="29" t="s">
        <v>36</v>
      </c>
      <c r="F11" s="30">
        <v>45.6</v>
      </c>
      <c r="G11" s="22"/>
      <c r="H11" s="9"/>
      <c r="I11" s="9"/>
    </row>
    <row r="12" spans="1:9" s="24" customFormat="1">
      <c r="A12" s="31">
        <v>8</v>
      </c>
      <c r="B12" s="31" t="s">
        <v>792</v>
      </c>
      <c r="C12" s="29">
        <v>826</v>
      </c>
      <c r="D12" s="29" t="s">
        <v>793</v>
      </c>
      <c r="E12" s="29" t="s">
        <v>36</v>
      </c>
      <c r="F12" s="30">
        <v>81.7</v>
      </c>
      <c r="G12" s="22"/>
      <c r="H12" s="9"/>
      <c r="I12" s="9"/>
    </row>
    <row r="13" spans="1:9" s="24" customFormat="1">
      <c r="A13" s="31">
        <v>9</v>
      </c>
      <c r="B13" s="31" t="s">
        <v>792</v>
      </c>
      <c r="C13" s="29">
        <v>825</v>
      </c>
      <c r="D13" s="29" t="s">
        <v>793</v>
      </c>
      <c r="E13" s="29" t="s">
        <v>36</v>
      </c>
      <c r="F13" s="30">
        <v>81.7</v>
      </c>
      <c r="G13" s="22"/>
      <c r="H13" s="9"/>
      <c r="I13" s="9"/>
    </row>
    <row r="14" spans="1:9" s="24" customFormat="1">
      <c r="A14" s="31">
        <v>10</v>
      </c>
      <c r="B14" s="31" t="s">
        <v>792</v>
      </c>
      <c r="C14" s="29">
        <v>816</v>
      </c>
      <c r="D14" s="29" t="s">
        <v>793</v>
      </c>
      <c r="E14" s="29" t="s">
        <v>36</v>
      </c>
      <c r="F14" s="30">
        <v>130.1</v>
      </c>
      <c r="G14" s="22"/>
      <c r="H14" s="9"/>
      <c r="I14" s="9"/>
    </row>
    <row r="15" spans="1:9" s="24" customFormat="1">
      <c r="A15" s="31">
        <v>11</v>
      </c>
      <c r="B15" s="31" t="s">
        <v>792</v>
      </c>
      <c r="C15" s="29">
        <v>815</v>
      </c>
      <c r="D15" s="29" t="s">
        <v>793</v>
      </c>
      <c r="E15" s="29" t="s">
        <v>36</v>
      </c>
      <c r="F15" s="30">
        <v>95</v>
      </c>
      <c r="G15" s="22"/>
      <c r="H15" s="9"/>
      <c r="I15" s="9"/>
    </row>
    <row r="16" spans="1:9" s="24" customFormat="1">
      <c r="A16" s="31">
        <v>12</v>
      </c>
      <c r="B16" s="31" t="s">
        <v>792</v>
      </c>
      <c r="C16" s="29">
        <v>9403</v>
      </c>
      <c r="D16" s="29" t="s">
        <v>794</v>
      </c>
      <c r="E16" s="29" t="s">
        <v>36</v>
      </c>
      <c r="F16" s="30">
        <v>460.7</v>
      </c>
      <c r="G16" s="22"/>
      <c r="H16" s="9"/>
      <c r="I16" s="9"/>
    </row>
    <row r="17" spans="1:9" s="24" customFormat="1">
      <c r="A17" s="31">
        <v>13</v>
      </c>
      <c r="B17" s="31" t="s">
        <v>792</v>
      </c>
      <c r="C17" s="29">
        <v>9374</v>
      </c>
      <c r="D17" s="29" t="s">
        <v>794</v>
      </c>
      <c r="E17" s="29" t="s">
        <v>36</v>
      </c>
      <c r="F17" s="30">
        <v>460.7</v>
      </c>
      <c r="G17" s="22"/>
      <c r="H17" s="9"/>
      <c r="I17" s="9"/>
    </row>
    <row r="18" spans="1:9" s="24" customFormat="1">
      <c r="A18" s="31">
        <v>14</v>
      </c>
      <c r="B18" s="31" t="s">
        <v>792</v>
      </c>
      <c r="C18" s="29">
        <v>9373</v>
      </c>
      <c r="D18" s="29" t="s">
        <v>794</v>
      </c>
      <c r="E18" s="29" t="s">
        <v>36</v>
      </c>
      <c r="F18" s="30">
        <v>460.7</v>
      </c>
      <c r="G18" s="22"/>
      <c r="H18" s="9"/>
      <c r="I18" s="9"/>
    </row>
    <row r="19" spans="1:9" s="24" customFormat="1">
      <c r="A19" s="31">
        <v>15</v>
      </c>
      <c r="B19" s="31" t="s">
        <v>792</v>
      </c>
      <c r="C19" s="29">
        <v>9370</v>
      </c>
      <c r="D19" s="29" t="s">
        <v>794</v>
      </c>
      <c r="E19" s="29" t="s">
        <v>36</v>
      </c>
      <c r="F19" s="30">
        <v>460.7</v>
      </c>
      <c r="G19" s="22"/>
      <c r="H19" s="9"/>
      <c r="I19" s="9"/>
    </row>
    <row r="20" spans="1:9" s="24" customFormat="1">
      <c r="A20" s="31">
        <v>16</v>
      </c>
      <c r="B20" s="31" t="s">
        <v>792</v>
      </c>
      <c r="C20" s="29">
        <v>932</v>
      </c>
      <c r="D20" s="29" t="s">
        <v>794</v>
      </c>
      <c r="E20" s="29" t="s">
        <v>795</v>
      </c>
      <c r="F20" s="30">
        <v>228</v>
      </c>
      <c r="G20" s="22"/>
      <c r="H20" s="9"/>
      <c r="I20" s="9"/>
    </row>
    <row r="21" spans="1:9" s="24" customFormat="1">
      <c r="A21" s="31">
        <v>17</v>
      </c>
      <c r="B21" s="31" t="s">
        <v>796</v>
      </c>
      <c r="C21" s="29">
        <v>540</v>
      </c>
      <c r="D21" s="29" t="s">
        <v>794</v>
      </c>
      <c r="E21" s="29" t="s">
        <v>36</v>
      </c>
      <c r="F21" s="30">
        <v>453.1</v>
      </c>
      <c r="G21" s="22"/>
      <c r="H21" s="9"/>
      <c r="I21" s="9"/>
    </row>
    <row r="22" spans="1:9" s="24" customFormat="1">
      <c r="A22" s="31">
        <v>18</v>
      </c>
      <c r="B22" s="31" t="s">
        <v>796</v>
      </c>
      <c r="C22" s="29">
        <v>531</v>
      </c>
      <c r="D22" s="29" t="s">
        <v>794</v>
      </c>
      <c r="E22" s="29" t="s">
        <v>36</v>
      </c>
      <c r="F22" s="30">
        <v>741</v>
      </c>
      <c r="G22" s="22"/>
      <c r="H22" s="9"/>
      <c r="I22" s="9"/>
    </row>
    <row r="23" spans="1:9" s="24" customFormat="1">
      <c r="A23" s="31">
        <v>19</v>
      </c>
      <c r="B23" s="31" t="s">
        <v>796</v>
      </c>
      <c r="C23" s="29">
        <v>530</v>
      </c>
      <c r="D23" s="29" t="s">
        <v>794</v>
      </c>
      <c r="E23" s="29" t="s">
        <v>36</v>
      </c>
      <c r="F23" s="30">
        <v>665</v>
      </c>
      <c r="G23" s="22"/>
      <c r="H23" s="9"/>
      <c r="I23" s="9"/>
    </row>
    <row r="24" spans="1:9" s="24" customFormat="1">
      <c r="A24" s="31">
        <v>20</v>
      </c>
      <c r="B24" s="31" t="s">
        <v>796</v>
      </c>
      <c r="C24" s="29">
        <v>505</v>
      </c>
      <c r="D24" s="29" t="s">
        <v>794</v>
      </c>
      <c r="E24" s="29" t="s">
        <v>36</v>
      </c>
      <c r="F24" s="30">
        <v>478.8</v>
      </c>
      <c r="G24" s="22"/>
      <c r="H24" s="9"/>
      <c r="I24" s="9"/>
    </row>
    <row r="25" spans="1:9" s="24" customFormat="1">
      <c r="A25" s="31">
        <v>21</v>
      </c>
      <c r="B25" s="31" t="s">
        <v>796</v>
      </c>
      <c r="C25" s="29">
        <v>255</v>
      </c>
      <c r="D25" s="29" t="s">
        <v>794</v>
      </c>
      <c r="E25" s="29" t="s">
        <v>36</v>
      </c>
      <c r="F25" s="30">
        <v>935.7</v>
      </c>
      <c r="G25" s="22"/>
      <c r="H25" s="9"/>
      <c r="I25" s="9"/>
    </row>
    <row r="26" spans="1:9" s="24" customFormat="1">
      <c r="A26" s="31">
        <v>22</v>
      </c>
      <c r="B26" s="31" t="s">
        <v>797</v>
      </c>
      <c r="C26" s="29" t="s">
        <v>798</v>
      </c>
      <c r="D26" s="29"/>
      <c r="E26" s="29" t="s">
        <v>799</v>
      </c>
      <c r="F26" s="30">
        <v>2.8</v>
      </c>
      <c r="G26" s="22"/>
      <c r="H26" s="9"/>
      <c r="I26" s="9"/>
    </row>
    <row r="27" spans="1:9" s="24" customFormat="1">
      <c r="A27" s="31">
        <v>23</v>
      </c>
      <c r="B27" s="31" t="s">
        <v>800</v>
      </c>
      <c r="C27" s="29"/>
      <c r="D27" s="29"/>
      <c r="E27" s="29" t="s">
        <v>799</v>
      </c>
      <c r="F27" s="30">
        <v>0.9</v>
      </c>
      <c r="G27" s="22"/>
      <c r="H27" s="9"/>
      <c r="I27" s="9"/>
    </row>
    <row r="28" spans="1:9" s="24" customFormat="1">
      <c r="A28" s="31">
        <v>24</v>
      </c>
      <c r="B28" s="31" t="s">
        <v>792</v>
      </c>
      <c r="C28" s="29" t="s">
        <v>801</v>
      </c>
      <c r="D28" s="29" t="s">
        <v>802</v>
      </c>
      <c r="E28" s="29" t="s">
        <v>36</v>
      </c>
      <c r="F28" s="30">
        <v>80.7</v>
      </c>
      <c r="G28" s="22"/>
      <c r="H28" s="9"/>
      <c r="I28" s="9"/>
    </row>
    <row r="29" spans="1:9" s="24" customFormat="1">
      <c r="A29" s="31">
        <v>25</v>
      </c>
      <c r="B29" s="31" t="s">
        <v>792</v>
      </c>
      <c r="C29" s="29" t="s">
        <v>803</v>
      </c>
      <c r="D29" s="29" t="s">
        <v>802</v>
      </c>
      <c r="E29" s="29" t="s">
        <v>36</v>
      </c>
      <c r="F29" s="30">
        <v>80.7</v>
      </c>
      <c r="G29" s="9"/>
      <c r="H29" s="9"/>
      <c r="I29" s="9"/>
    </row>
    <row r="30" spans="1:9" s="24" customFormat="1">
      <c r="A30" s="31">
        <v>26</v>
      </c>
      <c r="B30" s="31" t="s">
        <v>792</v>
      </c>
      <c r="C30" s="29" t="s">
        <v>804</v>
      </c>
      <c r="D30" s="29" t="s">
        <v>802</v>
      </c>
      <c r="E30" s="29" t="s">
        <v>36</v>
      </c>
      <c r="F30" s="30">
        <v>80.7</v>
      </c>
      <c r="G30" s="9"/>
      <c r="H30" s="9"/>
      <c r="I30" s="9"/>
    </row>
    <row r="31" spans="1:9" s="24" customFormat="1">
      <c r="A31" s="31">
        <v>27</v>
      </c>
      <c r="B31" s="31" t="s">
        <v>792</v>
      </c>
      <c r="C31" s="29" t="s">
        <v>805</v>
      </c>
      <c r="D31" s="29" t="s">
        <v>802</v>
      </c>
      <c r="E31" s="29" t="s">
        <v>36</v>
      </c>
      <c r="F31" s="30">
        <v>80.7</v>
      </c>
      <c r="G31" s="9"/>
      <c r="H31" s="9"/>
      <c r="I31" s="9"/>
    </row>
    <row r="32" spans="1:9" s="24" customFormat="1">
      <c r="A32" s="31">
        <v>28</v>
      </c>
      <c r="B32" s="31" t="s">
        <v>792</v>
      </c>
      <c r="C32" s="29" t="s">
        <v>806</v>
      </c>
      <c r="D32" s="29" t="s">
        <v>802</v>
      </c>
      <c r="E32" s="29" t="s">
        <v>36</v>
      </c>
      <c r="F32" s="30">
        <v>80.7</v>
      </c>
      <c r="G32" s="9"/>
      <c r="H32" s="9"/>
      <c r="I32" s="9"/>
    </row>
    <row r="33" spans="1:9" s="24" customFormat="1">
      <c r="A33" s="31">
        <v>29</v>
      </c>
      <c r="B33" s="31" t="s">
        <v>792</v>
      </c>
      <c r="C33" s="29" t="s">
        <v>807</v>
      </c>
      <c r="D33" s="29" t="s">
        <v>802</v>
      </c>
      <c r="E33" s="29" t="s">
        <v>36</v>
      </c>
      <c r="F33" s="30">
        <v>80.7</v>
      </c>
      <c r="G33" s="9"/>
      <c r="H33" s="9"/>
      <c r="I33" s="9"/>
    </row>
    <row r="34" spans="1:9" s="24" customFormat="1">
      <c r="A34" s="31">
        <v>30</v>
      </c>
      <c r="B34" s="31" t="s">
        <v>808</v>
      </c>
      <c r="C34" s="29" t="s">
        <v>809</v>
      </c>
      <c r="D34" s="29" t="s">
        <v>802</v>
      </c>
      <c r="E34" s="29" t="s">
        <v>36</v>
      </c>
      <c r="F34" s="30">
        <v>56</v>
      </c>
      <c r="G34" s="9"/>
      <c r="H34" s="9"/>
      <c r="I34" s="9"/>
    </row>
    <row r="35" spans="1:9" s="24" customFormat="1">
      <c r="A35" s="31">
        <v>31</v>
      </c>
      <c r="B35" s="31" t="s">
        <v>810</v>
      </c>
      <c r="C35" s="29" t="s">
        <v>809</v>
      </c>
      <c r="D35" s="29" t="s">
        <v>802</v>
      </c>
      <c r="E35" s="29" t="s">
        <v>36</v>
      </c>
      <c r="F35" s="30">
        <v>75</v>
      </c>
      <c r="G35" s="9"/>
      <c r="H35" s="9"/>
      <c r="I35" s="9"/>
    </row>
    <row r="36" spans="1:9" s="24" customFormat="1">
      <c r="A36" s="31">
        <v>32</v>
      </c>
      <c r="B36" s="31" t="s">
        <v>796</v>
      </c>
      <c r="C36" s="29" t="s">
        <v>811</v>
      </c>
      <c r="D36" s="29" t="s">
        <v>794</v>
      </c>
      <c r="E36" s="29" t="s">
        <v>70</v>
      </c>
      <c r="F36" s="30">
        <v>940.5</v>
      </c>
      <c r="G36" s="9"/>
      <c r="H36" s="9"/>
      <c r="I36" s="9"/>
    </row>
    <row r="37" spans="1:9" s="24" customFormat="1">
      <c r="A37" s="31">
        <v>33</v>
      </c>
      <c r="B37" s="31" t="s">
        <v>812</v>
      </c>
      <c r="C37" s="29" t="s">
        <v>813</v>
      </c>
      <c r="D37" s="29" t="s">
        <v>794</v>
      </c>
      <c r="E37" s="29" t="s">
        <v>36</v>
      </c>
      <c r="F37" s="30">
        <v>69.3</v>
      </c>
      <c r="G37" s="9"/>
      <c r="H37" s="9"/>
      <c r="I37" s="9"/>
    </row>
    <row r="38" spans="1:9" s="24" customFormat="1">
      <c r="A38" s="31">
        <v>34</v>
      </c>
      <c r="B38" s="31" t="s">
        <v>814</v>
      </c>
      <c r="C38" s="29" t="s">
        <v>815</v>
      </c>
      <c r="D38" s="29" t="s">
        <v>794</v>
      </c>
      <c r="E38" s="29" t="s">
        <v>36</v>
      </c>
      <c r="F38" s="30">
        <v>56</v>
      </c>
      <c r="G38" s="9"/>
      <c r="H38" s="9"/>
      <c r="I38" s="9"/>
    </row>
    <row r="39" spans="1:9" s="24" customFormat="1">
      <c r="A39" s="31">
        <v>35</v>
      </c>
      <c r="B39" s="31" t="s">
        <v>812</v>
      </c>
      <c r="C39" s="29" t="s">
        <v>815</v>
      </c>
      <c r="D39" s="29" t="s">
        <v>794</v>
      </c>
      <c r="E39" s="29" t="s">
        <v>36</v>
      </c>
      <c r="F39" s="30">
        <v>94</v>
      </c>
      <c r="G39" s="9"/>
      <c r="H39" s="9"/>
      <c r="I39" s="9"/>
    </row>
    <row r="40" spans="1:9" s="24" customFormat="1">
      <c r="A40" s="31">
        <v>36</v>
      </c>
      <c r="B40" s="31" t="s">
        <v>816</v>
      </c>
      <c r="C40" s="29" t="s">
        <v>817</v>
      </c>
      <c r="D40" s="29" t="s">
        <v>802</v>
      </c>
      <c r="E40" s="29" t="s">
        <v>36</v>
      </c>
      <c r="F40" s="30">
        <v>33.200000000000003</v>
      </c>
      <c r="G40" s="9"/>
      <c r="H40" s="9"/>
      <c r="I40" s="9"/>
    </row>
    <row r="41" spans="1:9" s="24" customFormat="1">
      <c r="A41" s="31">
        <v>37</v>
      </c>
      <c r="B41" s="31" t="s">
        <v>816</v>
      </c>
      <c r="C41" s="29">
        <v>680</v>
      </c>
      <c r="D41" s="29" t="s">
        <v>802</v>
      </c>
      <c r="E41" s="29" t="s">
        <v>36</v>
      </c>
      <c r="F41" s="30">
        <v>27.5</v>
      </c>
      <c r="G41" s="9"/>
      <c r="H41" s="9"/>
      <c r="I41" s="9"/>
    </row>
    <row r="42" spans="1:9" s="24" customFormat="1">
      <c r="A42" s="31">
        <v>38</v>
      </c>
      <c r="B42" s="31" t="s">
        <v>818</v>
      </c>
      <c r="C42" s="29">
        <v>590</v>
      </c>
      <c r="D42" s="29" t="s">
        <v>802</v>
      </c>
      <c r="E42" s="29" t="s">
        <v>36</v>
      </c>
      <c r="F42" s="30">
        <v>8.5</v>
      </c>
      <c r="G42" s="9"/>
      <c r="H42" s="9"/>
      <c r="I42" s="9"/>
    </row>
    <row r="43" spans="1:9" s="24" customFormat="1">
      <c r="A43" s="31">
        <v>39</v>
      </c>
      <c r="B43" s="31" t="s">
        <v>786</v>
      </c>
      <c r="C43" s="29">
        <v>2115</v>
      </c>
      <c r="D43" s="29"/>
      <c r="E43" s="29" t="s">
        <v>36</v>
      </c>
      <c r="F43" s="30">
        <v>261.2</v>
      </c>
      <c r="G43" s="9"/>
      <c r="H43" s="9"/>
      <c r="I43" s="9"/>
    </row>
    <row r="44" spans="1:9" s="24" customFormat="1">
      <c r="A44" s="31">
        <v>40</v>
      </c>
      <c r="B44" s="31" t="s">
        <v>818</v>
      </c>
      <c r="C44" s="29" t="s">
        <v>819</v>
      </c>
      <c r="D44" s="29"/>
      <c r="E44" s="29" t="s">
        <v>36</v>
      </c>
      <c r="F44" s="30">
        <v>8.5</v>
      </c>
      <c r="G44" s="9"/>
      <c r="H44" s="9"/>
      <c r="I44" s="9"/>
    </row>
    <row r="45" spans="1:9" s="24" customFormat="1">
      <c r="A45" s="31">
        <v>41</v>
      </c>
      <c r="B45" s="31" t="s">
        <v>820</v>
      </c>
      <c r="C45" s="29" t="s">
        <v>821</v>
      </c>
      <c r="D45" s="29"/>
      <c r="E45" s="29" t="s">
        <v>36</v>
      </c>
      <c r="F45" s="30">
        <v>7.6</v>
      </c>
      <c r="G45" s="9"/>
      <c r="H45" s="9"/>
      <c r="I45" s="9"/>
    </row>
    <row r="46" spans="1:9" s="24" customFormat="1">
      <c r="A46" s="31">
        <v>42</v>
      </c>
      <c r="B46" s="31" t="s">
        <v>816</v>
      </c>
      <c r="C46" s="29">
        <v>1900</v>
      </c>
      <c r="D46" s="29"/>
      <c r="E46" s="29" t="s">
        <v>36</v>
      </c>
      <c r="F46" s="30">
        <v>53.2</v>
      </c>
      <c r="G46" s="9"/>
      <c r="H46" s="9"/>
      <c r="I46" s="9"/>
    </row>
    <row r="47" spans="1:9" s="24" customFormat="1">
      <c r="A47" s="31">
        <v>43</v>
      </c>
      <c r="B47" s="31" t="s">
        <v>796</v>
      </c>
      <c r="C47" s="29" t="s">
        <v>822</v>
      </c>
      <c r="D47" s="29" t="s">
        <v>794</v>
      </c>
      <c r="E47" s="29" t="s">
        <v>36</v>
      </c>
      <c r="F47" s="30">
        <v>1325</v>
      </c>
      <c r="G47" s="9"/>
      <c r="H47" s="9"/>
      <c r="I47" s="9"/>
    </row>
    <row r="48" spans="1:9" s="24" customFormat="1">
      <c r="A48" s="31">
        <v>44</v>
      </c>
      <c r="B48" s="31" t="s">
        <v>823</v>
      </c>
      <c r="C48" s="29">
        <v>3005</v>
      </c>
      <c r="D48" s="29" t="s">
        <v>788</v>
      </c>
      <c r="E48" s="29" t="s">
        <v>13</v>
      </c>
      <c r="F48" s="30">
        <v>750.5</v>
      </c>
      <c r="G48" s="9"/>
      <c r="H48" s="9"/>
      <c r="I48" s="9"/>
    </row>
    <row r="49" spans="1:9" s="24" customFormat="1">
      <c r="A49" s="31">
        <v>45</v>
      </c>
      <c r="B49" s="31" t="s">
        <v>824</v>
      </c>
      <c r="C49" s="29">
        <v>3442</v>
      </c>
      <c r="D49" s="29"/>
      <c r="E49" s="29" t="s">
        <v>36</v>
      </c>
      <c r="F49" s="30">
        <v>251.7</v>
      </c>
      <c r="G49" s="9"/>
      <c r="H49" s="9"/>
      <c r="I49" s="9"/>
    </row>
    <row r="50" spans="1:9" s="24" customFormat="1">
      <c r="A50" s="31">
        <v>46</v>
      </c>
      <c r="B50" s="31" t="s">
        <v>825</v>
      </c>
      <c r="C50" s="29">
        <v>933</v>
      </c>
      <c r="D50" s="29"/>
      <c r="E50" s="29" t="s">
        <v>36</v>
      </c>
      <c r="F50" s="30">
        <v>104.5</v>
      </c>
      <c r="G50" s="9"/>
      <c r="H50" s="9"/>
      <c r="I50" s="9"/>
    </row>
    <row r="51" spans="1:9" s="24" customFormat="1">
      <c r="A51" s="31">
        <v>47</v>
      </c>
      <c r="B51" s="31" t="s">
        <v>816</v>
      </c>
      <c r="C51" s="29" t="s">
        <v>826</v>
      </c>
      <c r="D51" s="29" t="s">
        <v>802</v>
      </c>
      <c r="E51" s="29" t="s">
        <v>36</v>
      </c>
      <c r="F51" s="30">
        <v>45.6</v>
      </c>
      <c r="G51" s="9"/>
      <c r="H51" s="9"/>
      <c r="I51" s="9"/>
    </row>
    <row r="52" spans="1:9" s="24" customFormat="1">
      <c r="A52" s="31">
        <v>48</v>
      </c>
      <c r="B52" s="31" t="s">
        <v>816</v>
      </c>
      <c r="C52" s="29" t="s">
        <v>827</v>
      </c>
      <c r="D52" s="29" t="s">
        <v>802</v>
      </c>
      <c r="E52" s="29" t="s">
        <v>36</v>
      </c>
      <c r="F52" s="30">
        <v>55.1</v>
      </c>
      <c r="G52" s="9"/>
      <c r="H52" s="9"/>
      <c r="I52" s="9"/>
    </row>
    <row r="53" spans="1:9" s="24" customFormat="1">
      <c r="A53" s="31">
        <v>49</v>
      </c>
      <c r="B53" s="31" t="s">
        <v>828</v>
      </c>
      <c r="C53" s="29" t="s">
        <v>829</v>
      </c>
      <c r="D53" s="29"/>
      <c r="E53" s="29" t="s">
        <v>830</v>
      </c>
      <c r="F53" s="30">
        <v>179.5</v>
      </c>
      <c r="G53" s="9"/>
      <c r="H53" s="9"/>
      <c r="I53" s="9"/>
    </row>
    <row r="54" spans="1:9" s="24" customFormat="1">
      <c r="A54" s="31">
        <v>50</v>
      </c>
      <c r="B54" s="31" t="s">
        <v>828</v>
      </c>
      <c r="C54" s="29" t="s">
        <v>831</v>
      </c>
      <c r="D54" s="29"/>
      <c r="E54" s="29" t="s">
        <v>830</v>
      </c>
      <c r="F54" s="30">
        <v>169.1</v>
      </c>
      <c r="G54" s="9"/>
      <c r="H54" s="9"/>
      <c r="I54" s="9"/>
    </row>
    <row r="55" spans="1:9" s="24" customFormat="1">
      <c r="A55" s="31">
        <v>51</v>
      </c>
      <c r="B55" s="31" t="s">
        <v>828</v>
      </c>
      <c r="C55" s="29" t="s">
        <v>832</v>
      </c>
      <c r="D55" s="29"/>
      <c r="E55" s="29" t="s">
        <v>830</v>
      </c>
      <c r="F55" s="30">
        <v>156.69999999999999</v>
      </c>
      <c r="G55" s="9"/>
      <c r="H55" s="9"/>
      <c r="I55" s="9"/>
    </row>
    <row r="56" spans="1:9" s="24" customFormat="1">
      <c r="A56" s="31">
        <v>52</v>
      </c>
      <c r="B56" s="31" t="s">
        <v>828</v>
      </c>
      <c r="C56" s="29" t="s">
        <v>833</v>
      </c>
      <c r="D56" s="29"/>
      <c r="E56" s="29" t="s">
        <v>830</v>
      </c>
      <c r="F56" s="30">
        <v>180.5</v>
      </c>
      <c r="G56" s="9"/>
      <c r="H56" s="9"/>
      <c r="I56" s="9"/>
    </row>
    <row r="57" spans="1:9" s="24" customFormat="1">
      <c r="A57" s="31">
        <v>53</v>
      </c>
      <c r="B57" s="31" t="s">
        <v>834</v>
      </c>
      <c r="C57" s="29" t="s">
        <v>835</v>
      </c>
      <c r="D57" s="29" t="s">
        <v>836</v>
      </c>
      <c r="E57" s="29" t="s">
        <v>830</v>
      </c>
      <c r="F57" s="30">
        <v>142.5</v>
      </c>
      <c r="G57" s="9"/>
      <c r="H57" s="9"/>
      <c r="I57" s="9"/>
    </row>
    <row r="58" spans="1:9" s="24" customFormat="1">
      <c r="A58" s="31">
        <v>54</v>
      </c>
      <c r="B58" s="31" t="s">
        <v>834</v>
      </c>
      <c r="C58" s="29" t="s">
        <v>837</v>
      </c>
      <c r="D58" s="29" t="s">
        <v>836</v>
      </c>
      <c r="E58" s="29" t="s">
        <v>830</v>
      </c>
      <c r="F58" s="30">
        <v>175.7</v>
      </c>
      <c r="G58" s="9"/>
      <c r="H58" s="9"/>
      <c r="I58" s="9"/>
    </row>
    <row r="59" spans="1:9" s="24" customFormat="1">
      <c r="A59" s="31">
        <v>55</v>
      </c>
      <c r="B59" s="31" t="s">
        <v>838</v>
      </c>
      <c r="C59" s="29" t="s">
        <v>839</v>
      </c>
      <c r="D59" s="29" t="s">
        <v>794</v>
      </c>
      <c r="E59" s="29" t="s">
        <v>36</v>
      </c>
      <c r="F59" s="30">
        <v>108.3</v>
      </c>
      <c r="G59" s="9"/>
      <c r="H59" s="9"/>
      <c r="I59" s="9"/>
    </row>
    <row r="60" spans="1:9" s="24" customFormat="1">
      <c r="A60" s="31">
        <v>56</v>
      </c>
      <c r="B60" s="31" t="s">
        <v>840</v>
      </c>
      <c r="C60" s="29" t="s">
        <v>839</v>
      </c>
      <c r="D60" s="29" t="s">
        <v>794</v>
      </c>
      <c r="E60" s="29" t="s">
        <v>36</v>
      </c>
      <c r="F60" s="30">
        <v>108.3</v>
      </c>
      <c r="G60" s="9"/>
      <c r="H60" s="9"/>
      <c r="I60" s="9"/>
    </row>
    <row r="61" spans="1:9" s="24" customFormat="1">
      <c r="A61" s="31">
        <v>57</v>
      </c>
      <c r="B61" s="31" t="s">
        <v>818</v>
      </c>
      <c r="C61" s="29" t="s">
        <v>841</v>
      </c>
      <c r="D61" s="29" t="s">
        <v>802</v>
      </c>
      <c r="E61" s="29" t="s">
        <v>36</v>
      </c>
      <c r="F61" s="30">
        <v>11.4</v>
      </c>
      <c r="G61" s="9"/>
      <c r="H61" s="9"/>
      <c r="I61" s="9"/>
    </row>
    <row r="62" spans="1:9" s="24" customFormat="1">
      <c r="A62" s="31">
        <v>58</v>
      </c>
      <c r="B62" s="31" t="s">
        <v>842</v>
      </c>
      <c r="C62" s="29" t="s">
        <v>843</v>
      </c>
      <c r="D62" s="29"/>
      <c r="E62" s="29" t="s">
        <v>36</v>
      </c>
      <c r="F62" s="30">
        <v>161.5</v>
      </c>
      <c r="G62" s="9"/>
      <c r="H62" s="9"/>
      <c r="I62" s="9"/>
    </row>
    <row r="63" spans="1:9" s="24" customFormat="1">
      <c r="A63" s="31">
        <v>59</v>
      </c>
      <c r="B63" s="31" t="s">
        <v>796</v>
      </c>
      <c r="C63" s="29" t="s">
        <v>844</v>
      </c>
      <c r="D63" s="29" t="s">
        <v>794</v>
      </c>
      <c r="E63" s="29" t="s">
        <v>36</v>
      </c>
      <c r="F63" s="30">
        <v>484.5</v>
      </c>
      <c r="G63" s="9"/>
      <c r="H63" s="9"/>
      <c r="I63" s="9"/>
    </row>
    <row r="64" spans="1:9" s="24" customFormat="1">
      <c r="A64" s="31">
        <v>60</v>
      </c>
      <c r="B64" s="31" t="s">
        <v>796</v>
      </c>
      <c r="C64" s="29" t="s">
        <v>845</v>
      </c>
      <c r="D64" s="29"/>
      <c r="E64" s="29" t="s">
        <v>36</v>
      </c>
      <c r="F64" s="30">
        <v>1098</v>
      </c>
      <c r="G64" s="9"/>
      <c r="H64" s="9"/>
      <c r="I64" s="9"/>
    </row>
    <row r="65" spans="1:9" s="24" customFormat="1">
      <c r="A65" s="31">
        <v>61</v>
      </c>
      <c r="B65" s="31" t="s">
        <v>846</v>
      </c>
      <c r="C65" s="29" t="s">
        <v>847</v>
      </c>
      <c r="D65" s="29"/>
      <c r="E65" s="29" t="s">
        <v>36</v>
      </c>
      <c r="F65" s="30">
        <v>61.7</v>
      </c>
      <c r="G65" s="9"/>
      <c r="H65" s="9"/>
      <c r="I65" s="9"/>
    </row>
    <row r="66" spans="1:9" s="24" customFormat="1">
      <c r="A66" s="31">
        <v>62</v>
      </c>
      <c r="B66" s="31" t="s">
        <v>848</v>
      </c>
      <c r="C66" s="29" t="s">
        <v>849</v>
      </c>
      <c r="D66" s="29"/>
      <c r="E66" s="29" t="s">
        <v>36</v>
      </c>
      <c r="F66" s="30">
        <v>335.3</v>
      </c>
      <c r="G66" s="9"/>
      <c r="H66" s="9"/>
      <c r="I66" s="9"/>
    </row>
    <row r="67" spans="1:9" s="24" customFormat="1">
      <c r="A67" s="31">
        <v>63</v>
      </c>
      <c r="B67" s="31" t="s">
        <v>850</v>
      </c>
      <c r="C67" s="29"/>
      <c r="D67" s="29"/>
      <c r="E67" s="29" t="s">
        <v>13</v>
      </c>
      <c r="F67" s="30">
        <v>94</v>
      </c>
      <c r="G67" s="9"/>
      <c r="H67" s="9"/>
      <c r="I67" s="9"/>
    </row>
    <row r="68" spans="1:9" s="24" customFormat="1">
      <c r="A68" s="31">
        <v>64</v>
      </c>
      <c r="B68" s="31" t="s">
        <v>851</v>
      </c>
      <c r="C68" s="29"/>
      <c r="D68" s="29"/>
      <c r="E68" s="29" t="s">
        <v>830</v>
      </c>
      <c r="F68" s="30">
        <v>30.4</v>
      </c>
      <c r="G68" s="9"/>
      <c r="H68" s="9"/>
      <c r="I68" s="9"/>
    </row>
    <row r="69" spans="1:9" s="24" customFormat="1">
      <c r="A69" s="31">
        <v>65</v>
      </c>
      <c r="B69" s="31" t="s">
        <v>816</v>
      </c>
      <c r="C69" s="29" t="s">
        <v>852</v>
      </c>
      <c r="D69" s="29" t="s">
        <v>853</v>
      </c>
      <c r="E69" s="29" t="s">
        <v>36</v>
      </c>
      <c r="F69" s="30">
        <v>51.3</v>
      </c>
      <c r="G69" s="9"/>
      <c r="H69" s="9"/>
      <c r="I69" s="9"/>
    </row>
    <row r="70" spans="1:9" s="24" customFormat="1">
      <c r="A70" s="31">
        <v>66</v>
      </c>
      <c r="B70" s="31" t="s">
        <v>816</v>
      </c>
      <c r="C70" s="29" t="s">
        <v>854</v>
      </c>
      <c r="D70" s="29"/>
      <c r="E70" s="29" t="s">
        <v>36</v>
      </c>
      <c r="F70" s="30">
        <v>37</v>
      </c>
      <c r="G70" s="9"/>
      <c r="H70" s="9"/>
      <c r="I70" s="9"/>
    </row>
    <row r="71" spans="1:9" s="24" customFormat="1">
      <c r="A71" s="31">
        <v>67</v>
      </c>
      <c r="B71" s="31" t="s">
        <v>818</v>
      </c>
      <c r="C71" s="29" t="s">
        <v>855</v>
      </c>
      <c r="D71" s="29" t="s">
        <v>802</v>
      </c>
      <c r="E71" s="29" t="s">
        <v>36</v>
      </c>
      <c r="F71" s="30">
        <v>8.5</v>
      </c>
      <c r="G71" s="9"/>
      <c r="H71" s="9"/>
      <c r="I71" s="9"/>
    </row>
    <row r="72" spans="1:9" s="24" customFormat="1">
      <c r="A72" s="31">
        <v>68</v>
      </c>
      <c r="B72" s="31" t="s">
        <v>856</v>
      </c>
      <c r="C72" s="29" t="s">
        <v>857</v>
      </c>
      <c r="D72" s="29"/>
      <c r="E72" s="29" t="s">
        <v>36</v>
      </c>
      <c r="F72" s="30">
        <v>446.5</v>
      </c>
      <c r="G72" s="9"/>
      <c r="H72" s="9"/>
      <c r="I72" s="9"/>
    </row>
    <row r="73" spans="1:9" s="24" customFormat="1">
      <c r="A73" s="31">
        <v>69</v>
      </c>
      <c r="B73" s="31" t="s">
        <v>858</v>
      </c>
      <c r="C73" s="29" t="s">
        <v>859</v>
      </c>
      <c r="D73" s="29" t="s">
        <v>794</v>
      </c>
      <c r="E73" s="29" t="s">
        <v>36</v>
      </c>
      <c r="F73" s="30">
        <v>453.1</v>
      </c>
      <c r="G73" s="9"/>
      <c r="H73" s="9"/>
      <c r="I73" s="9"/>
    </row>
    <row r="74" spans="1:9" s="24" customFormat="1">
      <c r="A74" s="31">
        <v>70</v>
      </c>
      <c r="B74" s="31" t="s">
        <v>860</v>
      </c>
      <c r="C74" s="29">
        <v>703</v>
      </c>
      <c r="D74" s="29" t="s">
        <v>794</v>
      </c>
      <c r="E74" s="29" t="s">
        <v>36</v>
      </c>
      <c r="F74" s="30">
        <v>55.1</v>
      </c>
      <c r="G74" s="9"/>
      <c r="H74" s="9"/>
      <c r="I74" s="9"/>
    </row>
    <row r="75" spans="1:9" s="24" customFormat="1">
      <c r="A75" s="31">
        <v>71</v>
      </c>
      <c r="B75" s="31" t="s">
        <v>861</v>
      </c>
      <c r="C75" s="29" t="s">
        <v>862</v>
      </c>
      <c r="D75" s="29"/>
      <c r="E75" s="29" t="s">
        <v>6</v>
      </c>
      <c r="F75" s="30">
        <v>503.5</v>
      </c>
      <c r="G75" s="9"/>
      <c r="H75" s="9"/>
      <c r="I75" s="9"/>
    </row>
    <row r="76" spans="1:9" s="24" customFormat="1" ht="24">
      <c r="A76" s="31">
        <v>72</v>
      </c>
      <c r="B76" s="31" t="s">
        <v>863</v>
      </c>
      <c r="C76" s="29" t="s">
        <v>864</v>
      </c>
      <c r="D76" s="29" t="s">
        <v>865</v>
      </c>
      <c r="E76" s="29" t="s">
        <v>830</v>
      </c>
      <c r="F76" s="30">
        <v>123.5</v>
      </c>
      <c r="G76" s="9"/>
      <c r="H76" s="9"/>
      <c r="I76" s="9"/>
    </row>
    <row r="77" spans="1:9" s="24" customFormat="1" ht="24">
      <c r="A77" s="31">
        <v>73</v>
      </c>
      <c r="B77" s="31" t="s">
        <v>866</v>
      </c>
      <c r="C77" s="29" t="s">
        <v>867</v>
      </c>
      <c r="D77" s="29" t="s">
        <v>868</v>
      </c>
      <c r="E77" s="29" t="s">
        <v>830</v>
      </c>
      <c r="F77" s="30">
        <v>118.7</v>
      </c>
      <c r="G77" s="9"/>
      <c r="H77" s="9"/>
      <c r="I77" s="9"/>
    </row>
    <row r="78" spans="1:9" s="24" customFormat="1" ht="24">
      <c r="A78" s="31">
        <v>74</v>
      </c>
      <c r="B78" s="31" t="s">
        <v>869</v>
      </c>
      <c r="C78" s="29" t="s">
        <v>870</v>
      </c>
      <c r="D78" s="29" t="s">
        <v>871</v>
      </c>
      <c r="E78" s="29" t="s">
        <v>830</v>
      </c>
      <c r="F78" s="30">
        <v>160.5</v>
      </c>
      <c r="G78" s="9"/>
      <c r="H78" s="9"/>
      <c r="I78" s="9"/>
    </row>
    <row r="79" spans="1:9" s="24" customFormat="1">
      <c r="A79" s="31">
        <v>75</v>
      </c>
      <c r="B79" s="31" t="s">
        <v>872</v>
      </c>
      <c r="C79" s="29" t="s">
        <v>873</v>
      </c>
      <c r="D79" s="29" t="s">
        <v>794</v>
      </c>
      <c r="E79" s="29" t="s">
        <v>13</v>
      </c>
      <c r="F79" s="30">
        <v>1358.5</v>
      </c>
      <c r="G79" s="9"/>
      <c r="H79" s="9"/>
      <c r="I79" s="9"/>
    </row>
    <row r="80" spans="1:9" s="24" customFormat="1">
      <c r="A80" s="31">
        <v>76</v>
      </c>
      <c r="B80" s="31" t="s">
        <v>874</v>
      </c>
      <c r="C80" s="29">
        <v>533</v>
      </c>
      <c r="D80" s="29" t="s">
        <v>794</v>
      </c>
      <c r="E80" s="29" t="s">
        <v>36</v>
      </c>
      <c r="F80" s="30">
        <v>693.5</v>
      </c>
      <c r="G80" s="9"/>
      <c r="H80" s="9"/>
      <c r="I80" s="9"/>
    </row>
    <row r="81" spans="1:9" s="24" customFormat="1">
      <c r="A81" s="31">
        <v>77</v>
      </c>
      <c r="B81" s="31" t="s">
        <v>875</v>
      </c>
      <c r="C81" s="29" t="s">
        <v>876</v>
      </c>
      <c r="D81" s="29" t="s">
        <v>794</v>
      </c>
      <c r="E81" s="29" t="s">
        <v>36</v>
      </c>
      <c r="F81" s="30">
        <v>427.5</v>
      </c>
      <c r="G81" s="9"/>
      <c r="H81" s="9"/>
      <c r="I81" s="9"/>
    </row>
    <row r="82" spans="1:9" s="24" customFormat="1">
      <c r="A82" s="31">
        <v>78</v>
      </c>
      <c r="B82" s="31" t="s">
        <v>877</v>
      </c>
      <c r="C82" s="29" t="s">
        <v>878</v>
      </c>
      <c r="D82" s="29"/>
      <c r="E82" s="29" t="s">
        <v>879</v>
      </c>
      <c r="F82" s="30">
        <v>56</v>
      </c>
      <c r="G82" s="9"/>
      <c r="H82" s="9"/>
      <c r="I82" s="9"/>
    </row>
    <row r="83" spans="1:9" s="24" customFormat="1">
      <c r="A83" s="31">
        <v>79</v>
      </c>
      <c r="B83" s="31" t="s">
        <v>880</v>
      </c>
      <c r="C83" s="29">
        <v>2050</v>
      </c>
      <c r="D83" s="29" t="s">
        <v>785</v>
      </c>
      <c r="E83" s="29" t="s">
        <v>36</v>
      </c>
      <c r="F83" s="30">
        <v>342</v>
      </c>
      <c r="G83" s="9"/>
      <c r="H83" s="9"/>
      <c r="I83" s="9"/>
    </row>
    <row r="84" spans="1:9" s="24" customFormat="1">
      <c r="A84" s="31">
        <v>80</v>
      </c>
      <c r="B84" s="31" t="s">
        <v>816</v>
      </c>
      <c r="C84" s="29" t="s">
        <v>881</v>
      </c>
      <c r="D84" s="29"/>
      <c r="E84" s="29" t="s">
        <v>36</v>
      </c>
      <c r="F84" s="30">
        <v>42.7</v>
      </c>
      <c r="G84" s="9"/>
      <c r="H84" s="9"/>
      <c r="I84" s="9"/>
    </row>
    <row r="85" spans="1:9" s="24" customFormat="1">
      <c r="A85" s="31">
        <v>81</v>
      </c>
      <c r="B85" s="31" t="s">
        <v>882</v>
      </c>
      <c r="C85" s="29" t="s">
        <v>883</v>
      </c>
      <c r="D85" s="29" t="s">
        <v>793</v>
      </c>
      <c r="E85" s="29" t="s">
        <v>36</v>
      </c>
      <c r="F85" s="30">
        <v>46.5</v>
      </c>
      <c r="G85" s="9"/>
      <c r="H85" s="9"/>
      <c r="I85" s="9"/>
    </row>
    <row r="86" spans="1:9" s="24" customFormat="1">
      <c r="A86" s="31">
        <v>82</v>
      </c>
      <c r="B86" s="31" t="s">
        <v>884</v>
      </c>
      <c r="C86" s="29" t="s">
        <v>885</v>
      </c>
      <c r="D86" s="29"/>
      <c r="E86" s="29" t="s">
        <v>203</v>
      </c>
      <c r="F86" s="30">
        <v>211.8</v>
      </c>
      <c r="G86" s="9"/>
      <c r="H86" s="9"/>
      <c r="I86" s="9"/>
    </row>
    <row r="87" spans="1:9" s="24" customFormat="1">
      <c r="A87" s="31">
        <v>83</v>
      </c>
      <c r="B87" s="31" t="s">
        <v>886</v>
      </c>
      <c r="C87" s="29" t="s">
        <v>887</v>
      </c>
      <c r="D87" s="29"/>
      <c r="E87" s="29" t="s">
        <v>830</v>
      </c>
      <c r="F87" s="30">
        <v>261.2</v>
      </c>
      <c r="G87" s="9"/>
      <c r="H87" s="9"/>
      <c r="I87" s="9"/>
    </row>
    <row r="88" spans="1:9" s="24" customFormat="1">
      <c r="A88" s="31">
        <v>84</v>
      </c>
      <c r="B88" s="31" t="s">
        <v>888</v>
      </c>
      <c r="C88" s="29" t="s">
        <v>889</v>
      </c>
      <c r="D88" s="29"/>
      <c r="E88" s="29" t="s">
        <v>830</v>
      </c>
      <c r="F88" s="30">
        <v>209</v>
      </c>
      <c r="G88" s="9"/>
      <c r="H88" s="9"/>
      <c r="I88" s="9"/>
    </row>
    <row r="89" spans="1:9" s="24" customFormat="1">
      <c r="A89" s="31">
        <v>85</v>
      </c>
      <c r="B89" s="31" t="s">
        <v>796</v>
      </c>
      <c r="C89" s="29">
        <v>333</v>
      </c>
      <c r="D89" s="29" t="s">
        <v>793</v>
      </c>
      <c r="E89" s="29" t="s">
        <v>36</v>
      </c>
      <c r="F89" s="30">
        <v>1714.7</v>
      </c>
      <c r="G89" s="9"/>
      <c r="H89" s="9"/>
      <c r="I89" s="9"/>
    </row>
    <row r="90" spans="1:9" s="24" customFormat="1">
      <c r="A90" s="31">
        <v>86</v>
      </c>
      <c r="B90" s="31" t="s">
        <v>848</v>
      </c>
      <c r="C90" s="29" t="s">
        <v>890</v>
      </c>
      <c r="D90" s="29"/>
      <c r="E90" s="29" t="s">
        <v>36</v>
      </c>
      <c r="F90" s="30">
        <v>421.8</v>
      </c>
      <c r="G90" s="9"/>
      <c r="H90" s="9"/>
      <c r="I90" s="9"/>
    </row>
    <row r="91" spans="1:9" s="24" customFormat="1">
      <c r="A91" s="31">
        <v>87</v>
      </c>
      <c r="B91" s="31" t="s">
        <v>891</v>
      </c>
      <c r="C91" s="29" t="s">
        <v>892</v>
      </c>
      <c r="D91" s="29" t="s">
        <v>794</v>
      </c>
      <c r="E91" s="29" t="s">
        <v>36</v>
      </c>
      <c r="F91" s="30">
        <v>81.7</v>
      </c>
      <c r="G91" s="9"/>
      <c r="H91" s="9"/>
      <c r="I91" s="9"/>
    </row>
    <row r="92" spans="1:9" s="24" customFormat="1">
      <c r="A92" s="31">
        <v>88</v>
      </c>
      <c r="B92" s="31" t="s">
        <v>874</v>
      </c>
      <c r="C92" s="29" t="s">
        <v>893</v>
      </c>
      <c r="D92" s="29" t="s">
        <v>794</v>
      </c>
      <c r="E92" s="29" t="s">
        <v>36</v>
      </c>
      <c r="F92" s="30">
        <v>408.5</v>
      </c>
      <c r="G92" s="9"/>
      <c r="H92" s="9"/>
      <c r="I92" s="9"/>
    </row>
    <row r="93" spans="1:9" s="24" customFormat="1">
      <c r="A93" s="31">
        <v>89</v>
      </c>
      <c r="B93" s="31" t="s">
        <v>894</v>
      </c>
      <c r="C93" s="29" t="s">
        <v>895</v>
      </c>
      <c r="D93" s="29" t="s">
        <v>802</v>
      </c>
      <c r="E93" s="29" t="s">
        <v>36</v>
      </c>
      <c r="F93" s="30">
        <v>52.2</v>
      </c>
      <c r="G93" s="9"/>
      <c r="H93" s="9"/>
      <c r="I93" s="9"/>
    </row>
    <row r="94" spans="1:9" s="24" customFormat="1">
      <c r="A94" s="31">
        <v>90</v>
      </c>
      <c r="B94" s="31" t="s">
        <v>896</v>
      </c>
      <c r="C94" s="29" t="s">
        <v>897</v>
      </c>
      <c r="D94" s="29" t="s">
        <v>785</v>
      </c>
      <c r="E94" s="29" t="s">
        <v>203</v>
      </c>
      <c r="F94" s="30">
        <v>77.900000000000006</v>
      </c>
      <c r="G94" s="9"/>
      <c r="H94" s="9"/>
      <c r="I94" s="9"/>
    </row>
    <row r="95" spans="1:9" s="24" customFormat="1">
      <c r="A95" s="31">
        <v>91</v>
      </c>
      <c r="B95" s="31" t="s">
        <v>896</v>
      </c>
      <c r="C95" s="29" t="s">
        <v>898</v>
      </c>
      <c r="D95" s="29" t="s">
        <v>785</v>
      </c>
      <c r="E95" s="29" t="s">
        <v>203</v>
      </c>
      <c r="F95" s="30">
        <v>77.900000000000006</v>
      </c>
      <c r="G95" s="9"/>
      <c r="H95" s="9"/>
      <c r="I95" s="9"/>
    </row>
    <row r="96" spans="1:9" s="24" customFormat="1">
      <c r="A96" s="31">
        <v>92</v>
      </c>
      <c r="B96" s="31" t="s">
        <v>896</v>
      </c>
      <c r="C96" s="29" t="s">
        <v>899</v>
      </c>
      <c r="D96" s="29" t="s">
        <v>785</v>
      </c>
      <c r="E96" s="29" t="s">
        <v>203</v>
      </c>
      <c r="F96" s="30">
        <v>77.900000000000006</v>
      </c>
      <c r="G96" s="9"/>
      <c r="H96" s="9"/>
      <c r="I96" s="9"/>
    </row>
    <row r="97" spans="1:9" s="24" customFormat="1">
      <c r="A97" s="31">
        <v>93</v>
      </c>
      <c r="B97" s="31" t="s">
        <v>896</v>
      </c>
      <c r="C97" s="29" t="s">
        <v>900</v>
      </c>
      <c r="D97" s="29" t="s">
        <v>785</v>
      </c>
      <c r="E97" s="29" t="s">
        <v>203</v>
      </c>
      <c r="F97" s="30">
        <v>122.5</v>
      </c>
      <c r="G97" s="9"/>
      <c r="H97" s="9"/>
      <c r="I97" s="9"/>
    </row>
    <row r="98" spans="1:9" s="24" customFormat="1">
      <c r="A98" s="31">
        <v>94</v>
      </c>
      <c r="B98" s="31" t="s">
        <v>901</v>
      </c>
      <c r="C98" s="29" t="s">
        <v>902</v>
      </c>
      <c r="D98" s="29"/>
      <c r="E98" s="29" t="s">
        <v>830</v>
      </c>
      <c r="F98" s="30">
        <v>178.6</v>
      </c>
      <c r="G98" s="9"/>
      <c r="H98" s="9"/>
      <c r="I98" s="9"/>
    </row>
    <row r="99" spans="1:9" s="24" customFormat="1">
      <c r="A99" s="31">
        <v>95</v>
      </c>
      <c r="B99" s="31" t="s">
        <v>903</v>
      </c>
      <c r="C99" s="29" t="s">
        <v>904</v>
      </c>
      <c r="D99" s="29"/>
      <c r="E99" s="29" t="s">
        <v>830</v>
      </c>
      <c r="F99" s="30">
        <v>54.1</v>
      </c>
      <c r="G99" s="9"/>
      <c r="H99" s="9"/>
      <c r="I99" s="9"/>
    </row>
    <row r="100" spans="1:9" s="24" customFormat="1">
      <c r="A100" s="31">
        <v>96</v>
      </c>
      <c r="B100" s="31" t="s">
        <v>901</v>
      </c>
      <c r="C100" s="29" t="s">
        <v>904</v>
      </c>
      <c r="D100" s="29"/>
      <c r="E100" s="29" t="s">
        <v>830</v>
      </c>
      <c r="F100" s="30">
        <v>207.1</v>
      </c>
      <c r="G100" s="9"/>
      <c r="H100" s="9"/>
      <c r="I100" s="9"/>
    </row>
    <row r="101" spans="1:9" s="24" customFormat="1">
      <c r="A101" s="31">
        <v>97</v>
      </c>
      <c r="B101" s="31" t="s">
        <v>901</v>
      </c>
      <c r="C101" s="29" t="s">
        <v>905</v>
      </c>
      <c r="D101" s="29"/>
      <c r="E101" s="29" t="s">
        <v>830</v>
      </c>
      <c r="F101" s="30">
        <v>207.1</v>
      </c>
      <c r="G101" s="9"/>
      <c r="H101" s="9"/>
      <c r="I101" s="9"/>
    </row>
    <row r="102" spans="1:9" s="24" customFormat="1">
      <c r="A102" s="31">
        <v>98</v>
      </c>
      <c r="B102" s="31" t="s">
        <v>906</v>
      </c>
      <c r="C102" s="29" t="s">
        <v>907</v>
      </c>
      <c r="D102" s="29"/>
      <c r="E102" s="29" t="s">
        <v>6</v>
      </c>
      <c r="F102" s="30">
        <v>19</v>
      </c>
      <c r="G102" s="9"/>
      <c r="H102" s="9"/>
      <c r="I102" s="9"/>
    </row>
    <row r="103" spans="1:9" s="24" customFormat="1" ht="24">
      <c r="A103" s="31">
        <v>99</v>
      </c>
      <c r="B103" s="32" t="s">
        <v>903</v>
      </c>
      <c r="C103" s="33" t="s">
        <v>908</v>
      </c>
      <c r="D103" s="33" t="s">
        <v>909</v>
      </c>
      <c r="E103" s="33" t="s">
        <v>830</v>
      </c>
      <c r="F103" s="30">
        <v>55.8</v>
      </c>
      <c r="G103" s="9"/>
      <c r="H103" s="9"/>
      <c r="I103" s="9"/>
    </row>
    <row r="104" spans="1:9" s="24" customFormat="1">
      <c r="A104" s="31">
        <v>100</v>
      </c>
      <c r="B104" s="31" t="s">
        <v>910</v>
      </c>
      <c r="C104" s="29">
        <v>845</v>
      </c>
      <c r="D104" s="29" t="s">
        <v>793</v>
      </c>
      <c r="E104" s="29" t="s">
        <v>36</v>
      </c>
      <c r="F104" s="30">
        <v>90.2</v>
      </c>
      <c r="G104" s="9"/>
      <c r="H104" s="9"/>
      <c r="I104" s="9"/>
    </row>
    <row r="105" spans="1:9" s="24" customFormat="1">
      <c r="A105" s="32">
        <v>101</v>
      </c>
      <c r="B105" s="32" t="s">
        <v>911</v>
      </c>
      <c r="C105" s="33" t="s">
        <v>1265</v>
      </c>
      <c r="D105" s="33" t="s">
        <v>794</v>
      </c>
      <c r="E105" s="33" t="s">
        <v>36</v>
      </c>
      <c r="F105" s="30">
        <v>826.5</v>
      </c>
      <c r="G105" s="9"/>
      <c r="H105" s="9"/>
      <c r="I105" s="9"/>
    </row>
    <row r="106" spans="1:9" s="24" customFormat="1">
      <c r="A106" s="32">
        <v>104</v>
      </c>
      <c r="B106" s="32" t="s">
        <v>912</v>
      </c>
      <c r="C106" s="33" t="s">
        <v>1302</v>
      </c>
      <c r="D106" s="33" t="s">
        <v>802</v>
      </c>
      <c r="E106" s="33" t="s">
        <v>36</v>
      </c>
      <c r="F106" s="30">
        <v>560.5</v>
      </c>
      <c r="G106" s="9"/>
      <c r="H106" s="9"/>
      <c r="I106" s="9"/>
    </row>
    <row r="107" spans="1:9" s="24" customFormat="1">
      <c r="A107" s="32">
        <v>105</v>
      </c>
      <c r="B107" s="32" t="s">
        <v>913</v>
      </c>
      <c r="C107" s="33" t="s">
        <v>826</v>
      </c>
      <c r="D107" s="33" t="s">
        <v>802</v>
      </c>
      <c r="E107" s="33" t="s">
        <v>36</v>
      </c>
      <c r="F107" s="30">
        <v>199.5</v>
      </c>
      <c r="G107" s="9"/>
      <c r="H107" s="9"/>
      <c r="I107" s="9"/>
    </row>
    <row r="108" spans="1:9" s="24" customFormat="1">
      <c r="A108" s="32">
        <v>106</v>
      </c>
      <c r="B108" s="32" t="s">
        <v>914</v>
      </c>
      <c r="C108" s="33" t="s">
        <v>826</v>
      </c>
      <c r="D108" s="33" t="s">
        <v>802</v>
      </c>
      <c r="E108" s="33" t="s">
        <v>36</v>
      </c>
      <c r="F108" s="30">
        <v>270.7</v>
      </c>
      <c r="G108" s="9"/>
      <c r="H108" s="9"/>
      <c r="I108" s="9"/>
    </row>
    <row r="109" spans="1:9" s="24" customFormat="1">
      <c r="A109" s="32">
        <v>107</v>
      </c>
      <c r="B109" s="32" t="s">
        <v>915</v>
      </c>
      <c r="C109" s="33" t="s">
        <v>916</v>
      </c>
      <c r="D109" s="33" t="s">
        <v>794</v>
      </c>
      <c r="E109" s="33" t="s">
        <v>36</v>
      </c>
      <c r="F109" s="30">
        <v>475</v>
      </c>
      <c r="G109" s="9"/>
      <c r="H109" s="9"/>
      <c r="I109" s="9"/>
    </row>
    <row r="110" spans="1:9" s="24" customFormat="1">
      <c r="A110" s="32">
        <v>108</v>
      </c>
      <c r="B110" s="32" t="s">
        <v>917</v>
      </c>
      <c r="C110" s="33" t="s">
        <v>918</v>
      </c>
      <c r="D110" s="33" t="s">
        <v>919</v>
      </c>
      <c r="E110" s="33" t="s">
        <v>920</v>
      </c>
      <c r="F110" s="30">
        <v>85.5</v>
      </c>
      <c r="G110" s="9"/>
      <c r="H110" s="9"/>
      <c r="I110" s="9"/>
    </row>
    <row r="111" spans="1:9" s="24" customFormat="1">
      <c r="A111" s="32">
        <v>109</v>
      </c>
      <c r="B111" s="32" t="s">
        <v>915</v>
      </c>
      <c r="C111" s="33" t="s">
        <v>921</v>
      </c>
      <c r="D111" s="33" t="s">
        <v>794</v>
      </c>
      <c r="E111" s="33" t="s">
        <v>164</v>
      </c>
      <c r="F111" s="30">
        <v>650.70000000000005</v>
      </c>
      <c r="G111" s="9"/>
      <c r="H111" s="9"/>
      <c r="I111" s="9"/>
    </row>
    <row r="112" spans="1:9" s="24" customFormat="1">
      <c r="A112" s="32">
        <v>110</v>
      </c>
      <c r="B112" s="32" t="s">
        <v>922</v>
      </c>
      <c r="C112" s="33" t="s">
        <v>1266</v>
      </c>
      <c r="D112" s="33" t="s">
        <v>802</v>
      </c>
      <c r="E112" s="33" t="s">
        <v>140</v>
      </c>
      <c r="F112" s="30">
        <v>2089</v>
      </c>
      <c r="G112" s="9"/>
      <c r="H112" s="9"/>
      <c r="I112" s="9"/>
    </row>
    <row r="113" spans="1:9" s="24" customFormat="1">
      <c r="A113" s="32">
        <v>111</v>
      </c>
      <c r="B113" s="32" t="s">
        <v>911</v>
      </c>
      <c r="C113" s="33" t="s">
        <v>826</v>
      </c>
      <c r="D113" s="33" t="s">
        <v>802</v>
      </c>
      <c r="E113" s="33" t="s">
        <v>36</v>
      </c>
      <c r="F113" s="30">
        <v>513</v>
      </c>
      <c r="G113" s="9"/>
      <c r="H113" s="9"/>
      <c r="I113" s="9"/>
    </row>
    <row r="114" spans="1:9" s="24" customFormat="1">
      <c r="A114" s="32">
        <v>112</v>
      </c>
      <c r="B114" s="32" t="s">
        <v>923</v>
      </c>
      <c r="C114" s="33" t="s">
        <v>1267</v>
      </c>
      <c r="D114" s="33" t="s">
        <v>794</v>
      </c>
      <c r="E114" s="33" t="s">
        <v>36</v>
      </c>
      <c r="F114" s="30">
        <v>460.7</v>
      </c>
      <c r="G114" s="9"/>
      <c r="H114" s="9"/>
      <c r="I114" s="9"/>
    </row>
    <row r="115" spans="1:9" s="24" customFormat="1">
      <c r="A115" s="32">
        <v>113</v>
      </c>
      <c r="B115" s="32" t="s">
        <v>924</v>
      </c>
      <c r="C115" s="33" t="s">
        <v>925</v>
      </c>
      <c r="D115" s="33" t="s">
        <v>794</v>
      </c>
      <c r="E115" s="33" t="s">
        <v>36</v>
      </c>
      <c r="F115" s="30">
        <v>232.7</v>
      </c>
      <c r="G115" s="9"/>
      <c r="H115" s="9"/>
      <c r="I115" s="9"/>
    </row>
    <row r="116" spans="1:9" s="24" customFormat="1">
      <c r="A116" s="32">
        <v>114</v>
      </c>
      <c r="B116" s="32" t="s">
        <v>926</v>
      </c>
      <c r="C116" s="33" t="s">
        <v>916</v>
      </c>
      <c r="D116" s="33" t="s">
        <v>794</v>
      </c>
      <c r="E116" s="33" t="s">
        <v>13</v>
      </c>
      <c r="F116" s="30">
        <v>280.2</v>
      </c>
      <c r="G116" s="9"/>
      <c r="H116" s="9"/>
      <c r="I116" s="9"/>
    </row>
    <row r="117" spans="1:9" s="24" customFormat="1">
      <c r="A117" s="32">
        <v>115</v>
      </c>
      <c r="B117" s="32" t="s">
        <v>927</v>
      </c>
      <c r="C117" s="33" t="s">
        <v>916</v>
      </c>
      <c r="D117" s="33" t="s">
        <v>794</v>
      </c>
      <c r="E117" s="33" t="s">
        <v>6</v>
      </c>
      <c r="F117" s="30">
        <v>342</v>
      </c>
      <c r="G117" s="9"/>
      <c r="H117" s="9"/>
      <c r="I117" s="9"/>
    </row>
    <row r="118" spans="1:9" s="24" customFormat="1">
      <c r="A118" s="32">
        <v>116</v>
      </c>
      <c r="B118" s="32" t="s">
        <v>928</v>
      </c>
      <c r="C118" s="33" t="s">
        <v>929</v>
      </c>
      <c r="D118" s="33" t="s">
        <v>930</v>
      </c>
      <c r="E118" s="33" t="s">
        <v>140</v>
      </c>
      <c r="F118" s="30">
        <v>81.7</v>
      </c>
      <c r="G118" s="9"/>
      <c r="H118" s="9"/>
      <c r="I118" s="9"/>
    </row>
    <row r="119" spans="1:9" s="24" customFormat="1">
      <c r="A119" s="32">
        <v>117</v>
      </c>
      <c r="B119" s="32" t="s">
        <v>931</v>
      </c>
      <c r="C119" s="33">
        <v>3442</v>
      </c>
      <c r="D119" s="33" t="s">
        <v>791</v>
      </c>
      <c r="E119" s="33" t="s">
        <v>13</v>
      </c>
      <c r="F119" s="30">
        <v>2218.1999999999998</v>
      </c>
      <c r="G119" s="9"/>
      <c r="H119" s="9"/>
      <c r="I119" s="9"/>
    </row>
    <row r="120" spans="1:9" s="24" customFormat="1">
      <c r="A120" s="32">
        <v>118</v>
      </c>
      <c r="B120" s="32" t="s">
        <v>924</v>
      </c>
      <c r="C120" s="33">
        <v>3442</v>
      </c>
      <c r="D120" s="33" t="s">
        <v>791</v>
      </c>
      <c r="E120" s="33" t="s">
        <v>13</v>
      </c>
      <c r="F120" s="30">
        <v>541.5</v>
      </c>
      <c r="G120" s="9"/>
      <c r="H120" s="9"/>
      <c r="I120" s="9"/>
    </row>
    <row r="121" spans="1:9" s="24" customFormat="1">
      <c r="A121" s="32">
        <v>119</v>
      </c>
      <c r="B121" s="32" t="s">
        <v>932</v>
      </c>
      <c r="C121" s="33"/>
      <c r="D121" s="33"/>
      <c r="E121" s="33" t="s">
        <v>22</v>
      </c>
      <c r="F121" s="30">
        <v>8.5</v>
      </c>
      <c r="G121" s="9"/>
      <c r="H121" s="9"/>
      <c r="I121" s="9"/>
    </row>
    <row r="122" spans="1:9" s="24" customFormat="1">
      <c r="A122" s="32">
        <v>120</v>
      </c>
      <c r="B122" s="32" t="s">
        <v>933</v>
      </c>
      <c r="C122" s="33" t="s">
        <v>1268</v>
      </c>
      <c r="D122" s="33" t="s">
        <v>794</v>
      </c>
      <c r="E122" s="33" t="s">
        <v>140</v>
      </c>
      <c r="F122" s="30">
        <v>1710</v>
      </c>
      <c r="G122" s="9"/>
      <c r="H122" s="9"/>
      <c r="I122" s="9"/>
    </row>
    <row r="123" spans="1:9" s="24" customFormat="1">
      <c r="A123" s="32">
        <v>121</v>
      </c>
      <c r="B123" s="32" t="s">
        <v>850</v>
      </c>
      <c r="C123" s="33"/>
      <c r="D123" s="33"/>
      <c r="E123" s="33" t="s">
        <v>13</v>
      </c>
      <c r="F123" s="30">
        <v>94</v>
      </c>
      <c r="G123" s="9"/>
      <c r="H123" s="9"/>
      <c r="I123" s="9"/>
    </row>
    <row r="124" spans="1:9" s="24" customFormat="1">
      <c r="A124" s="32">
        <v>122</v>
      </c>
      <c r="B124" s="32" t="s">
        <v>1269</v>
      </c>
      <c r="C124" s="33" t="s">
        <v>935</v>
      </c>
      <c r="D124" s="33" t="s">
        <v>936</v>
      </c>
      <c r="E124" s="33" t="s">
        <v>36</v>
      </c>
      <c r="F124" s="30">
        <v>27.5</v>
      </c>
      <c r="G124" s="9"/>
      <c r="H124" s="9"/>
      <c r="I124" s="9"/>
    </row>
    <row r="125" spans="1:9" s="24" customFormat="1">
      <c r="A125" s="32">
        <v>123</v>
      </c>
      <c r="B125" s="32" t="s">
        <v>937</v>
      </c>
      <c r="C125" s="33" t="s">
        <v>938</v>
      </c>
      <c r="D125" s="33" t="s">
        <v>939</v>
      </c>
      <c r="E125" s="33" t="s">
        <v>140</v>
      </c>
      <c r="F125" s="30">
        <v>902.5</v>
      </c>
      <c r="G125" s="9"/>
      <c r="H125" s="9"/>
      <c r="I125" s="9"/>
    </row>
    <row r="126" spans="1:9" s="24" customFormat="1">
      <c r="A126" s="32">
        <v>124</v>
      </c>
      <c r="B126" s="32" t="s">
        <v>940</v>
      </c>
      <c r="C126" s="33" t="s">
        <v>941</v>
      </c>
      <c r="D126" s="33" t="s">
        <v>791</v>
      </c>
      <c r="E126" s="33" t="s">
        <v>6</v>
      </c>
      <c r="F126" s="30">
        <v>570</v>
      </c>
      <c r="G126" s="9"/>
      <c r="H126" s="9"/>
      <c r="I126" s="9"/>
    </row>
    <row r="127" spans="1:9" s="24" customFormat="1">
      <c r="A127" s="32">
        <v>125</v>
      </c>
      <c r="B127" s="32" t="s">
        <v>913</v>
      </c>
      <c r="C127" s="33" t="s">
        <v>941</v>
      </c>
      <c r="D127" s="33" t="s">
        <v>791</v>
      </c>
      <c r="E127" s="33" t="s">
        <v>6</v>
      </c>
      <c r="F127" s="30">
        <v>380</v>
      </c>
      <c r="G127" s="9"/>
      <c r="H127" s="9"/>
      <c r="I127" s="9"/>
    </row>
    <row r="128" spans="1:9" s="24" customFormat="1">
      <c r="A128" s="32">
        <v>126</v>
      </c>
      <c r="B128" s="32" t="s">
        <v>942</v>
      </c>
      <c r="C128" s="33" t="s">
        <v>941</v>
      </c>
      <c r="D128" s="33" t="s">
        <v>791</v>
      </c>
      <c r="E128" s="33" t="s">
        <v>6</v>
      </c>
      <c r="F128" s="30">
        <v>760</v>
      </c>
      <c r="G128" s="9"/>
      <c r="H128" s="9"/>
      <c r="I128" s="9"/>
    </row>
    <row r="129" spans="1:9" s="24" customFormat="1">
      <c r="A129" s="32">
        <v>127</v>
      </c>
      <c r="B129" s="32" t="s">
        <v>1270</v>
      </c>
      <c r="C129" s="33" t="s">
        <v>1271</v>
      </c>
      <c r="D129" s="33" t="s">
        <v>943</v>
      </c>
      <c r="E129" s="33" t="s">
        <v>140</v>
      </c>
      <c r="F129" s="30">
        <v>5206</v>
      </c>
      <c r="G129" s="9"/>
      <c r="H129" s="9"/>
      <c r="I129" s="9"/>
    </row>
    <row r="130" spans="1:9" s="24" customFormat="1">
      <c r="A130" s="32">
        <v>128</v>
      </c>
      <c r="B130" s="32" t="s">
        <v>932</v>
      </c>
      <c r="C130" s="33" t="s">
        <v>944</v>
      </c>
      <c r="D130" s="33"/>
      <c r="E130" s="33" t="s">
        <v>125</v>
      </c>
      <c r="F130" s="30">
        <v>236.5</v>
      </c>
      <c r="G130" s="9"/>
      <c r="H130" s="9"/>
      <c r="I130" s="9"/>
    </row>
    <row r="131" spans="1:9" s="24" customFormat="1">
      <c r="A131" s="32">
        <v>129</v>
      </c>
      <c r="B131" s="32" t="s">
        <v>945</v>
      </c>
      <c r="C131" s="33" t="s">
        <v>944</v>
      </c>
      <c r="D131" s="33"/>
      <c r="E131" s="33" t="s">
        <v>125</v>
      </c>
      <c r="F131" s="30">
        <v>275.5</v>
      </c>
      <c r="G131" s="9"/>
      <c r="H131" s="9"/>
      <c r="I131" s="9"/>
    </row>
    <row r="132" spans="1:9" s="24" customFormat="1">
      <c r="A132" s="32">
        <v>130</v>
      </c>
      <c r="B132" s="32" t="s">
        <v>946</v>
      </c>
      <c r="C132" s="33" t="s">
        <v>1272</v>
      </c>
      <c r="D132" s="33" t="s">
        <v>1273</v>
      </c>
      <c r="E132" s="33" t="s">
        <v>36</v>
      </c>
      <c r="F132" s="30">
        <v>45</v>
      </c>
      <c r="G132" s="9"/>
      <c r="H132" s="9"/>
      <c r="I132" s="9"/>
    </row>
    <row r="133" spans="1:9" s="24" customFormat="1">
      <c r="A133" s="32">
        <v>131</v>
      </c>
      <c r="B133" s="32" t="s">
        <v>915</v>
      </c>
      <c r="C133" s="33" t="s">
        <v>947</v>
      </c>
      <c r="D133" s="33" t="s">
        <v>802</v>
      </c>
      <c r="E133" s="33" t="s">
        <v>6</v>
      </c>
      <c r="F133" s="30">
        <v>465.5</v>
      </c>
      <c r="G133" s="9"/>
      <c r="H133" s="9"/>
      <c r="I133" s="9"/>
    </row>
    <row r="134" spans="1:9" s="24" customFormat="1">
      <c r="A134" s="32">
        <v>132</v>
      </c>
      <c r="B134" s="32" t="s">
        <v>924</v>
      </c>
      <c r="C134" s="33" t="s">
        <v>826</v>
      </c>
      <c r="D134" s="33" t="s">
        <v>802</v>
      </c>
      <c r="E134" s="33" t="s">
        <v>6</v>
      </c>
      <c r="F134" s="30">
        <v>228</v>
      </c>
      <c r="G134" s="9"/>
      <c r="H134" s="9"/>
      <c r="I134" s="9"/>
    </row>
    <row r="135" spans="1:9" s="24" customFormat="1">
      <c r="A135" s="32">
        <v>133</v>
      </c>
      <c r="B135" s="32" t="s">
        <v>948</v>
      </c>
      <c r="C135" s="33" t="s">
        <v>826</v>
      </c>
      <c r="D135" s="33" t="s">
        <v>802</v>
      </c>
      <c r="E135" s="33" t="s">
        <v>6</v>
      </c>
      <c r="F135" s="30">
        <v>209</v>
      </c>
      <c r="G135" s="9"/>
      <c r="H135" s="9"/>
      <c r="I135" s="9"/>
    </row>
    <row r="136" spans="1:9" s="24" customFormat="1">
      <c r="A136" s="32">
        <v>134</v>
      </c>
      <c r="B136" s="32" t="s">
        <v>141</v>
      </c>
      <c r="C136" s="33">
        <v>1008</v>
      </c>
      <c r="D136" s="33" t="s">
        <v>794</v>
      </c>
      <c r="E136" s="33" t="s">
        <v>6</v>
      </c>
      <c r="F136" s="30">
        <v>389.5</v>
      </c>
      <c r="G136" s="9"/>
      <c r="H136" s="9"/>
      <c r="I136" s="9"/>
    </row>
    <row r="137" spans="1:9" s="24" customFormat="1">
      <c r="A137" s="32">
        <v>135</v>
      </c>
      <c r="B137" s="32" t="s">
        <v>949</v>
      </c>
      <c r="C137" s="33" t="s">
        <v>921</v>
      </c>
      <c r="D137" s="33" t="s">
        <v>794</v>
      </c>
      <c r="E137" s="33" t="s">
        <v>36</v>
      </c>
      <c r="F137" s="30">
        <v>456</v>
      </c>
      <c r="G137" s="9"/>
      <c r="H137" s="9"/>
      <c r="I137" s="9"/>
    </row>
    <row r="138" spans="1:9" s="24" customFormat="1">
      <c r="A138" s="32">
        <v>136</v>
      </c>
      <c r="B138" s="32" t="s">
        <v>950</v>
      </c>
      <c r="C138" s="33" t="s">
        <v>951</v>
      </c>
      <c r="D138" s="33" t="s">
        <v>794</v>
      </c>
      <c r="E138" s="33" t="s">
        <v>13</v>
      </c>
      <c r="F138" s="30">
        <v>2232.5</v>
      </c>
      <c r="G138" s="9"/>
      <c r="H138" s="9"/>
      <c r="I138" s="9"/>
    </row>
    <row r="139" spans="1:9" s="24" customFormat="1">
      <c r="A139" s="32">
        <v>137</v>
      </c>
      <c r="B139" s="32" t="s">
        <v>924</v>
      </c>
      <c r="C139" s="33" t="s">
        <v>951</v>
      </c>
      <c r="D139" s="33" t="s">
        <v>794</v>
      </c>
      <c r="E139" s="33" t="s">
        <v>36</v>
      </c>
      <c r="F139" s="30">
        <v>304</v>
      </c>
      <c r="G139" s="9"/>
      <c r="H139" s="9"/>
      <c r="I139" s="9"/>
    </row>
    <row r="140" spans="1:9" s="24" customFormat="1">
      <c r="A140" s="32">
        <v>138</v>
      </c>
      <c r="B140" s="32" t="s">
        <v>952</v>
      </c>
      <c r="C140" s="33" t="s">
        <v>951</v>
      </c>
      <c r="D140" s="33" t="s">
        <v>794</v>
      </c>
      <c r="E140" s="33" t="s">
        <v>36</v>
      </c>
      <c r="F140" s="30">
        <v>475</v>
      </c>
      <c r="G140" s="9"/>
      <c r="H140" s="9"/>
      <c r="I140" s="9"/>
    </row>
    <row r="141" spans="1:9" s="24" customFormat="1">
      <c r="A141" s="32">
        <v>139</v>
      </c>
      <c r="B141" s="32" t="s">
        <v>953</v>
      </c>
      <c r="C141" s="33" t="s">
        <v>826</v>
      </c>
      <c r="D141" s="33" t="s">
        <v>802</v>
      </c>
      <c r="E141" s="33" t="s">
        <v>36</v>
      </c>
      <c r="F141" s="30">
        <v>370.5</v>
      </c>
      <c r="G141" s="9"/>
      <c r="H141" s="9"/>
      <c r="I141" s="9"/>
    </row>
    <row r="142" spans="1:9" s="24" customFormat="1">
      <c r="A142" s="32">
        <v>140</v>
      </c>
      <c r="B142" s="32" t="s">
        <v>954</v>
      </c>
      <c r="C142" s="33" t="s">
        <v>826</v>
      </c>
      <c r="D142" s="33" t="s">
        <v>802</v>
      </c>
      <c r="E142" s="33" t="s">
        <v>36</v>
      </c>
      <c r="F142" s="30">
        <v>247</v>
      </c>
      <c r="G142" s="9"/>
      <c r="H142" s="9"/>
      <c r="I142" s="9"/>
    </row>
    <row r="143" spans="1:9" s="24" customFormat="1">
      <c r="A143" s="32">
        <v>141</v>
      </c>
      <c r="B143" s="32" t="s">
        <v>955</v>
      </c>
      <c r="C143" s="33" t="s">
        <v>956</v>
      </c>
      <c r="D143" s="33" t="s">
        <v>957</v>
      </c>
      <c r="E143" s="33" t="s">
        <v>36</v>
      </c>
      <c r="F143" s="30">
        <v>2175.5</v>
      </c>
      <c r="G143" s="9"/>
      <c r="H143" s="9"/>
      <c r="I143" s="9"/>
    </row>
    <row r="144" spans="1:9" s="24" customFormat="1">
      <c r="A144" s="32">
        <v>142</v>
      </c>
      <c r="B144" s="32" t="s">
        <v>958</v>
      </c>
      <c r="C144" s="33" t="s">
        <v>956</v>
      </c>
      <c r="D144" s="33" t="s">
        <v>957</v>
      </c>
      <c r="E144" s="33" t="s">
        <v>36</v>
      </c>
      <c r="F144" s="30">
        <v>2175.5</v>
      </c>
      <c r="G144" s="9"/>
      <c r="H144" s="9"/>
      <c r="I144" s="9"/>
    </row>
    <row r="145" spans="1:9" s="24" customFormat="1">
      <c r="A145" s="32">
        <v>143</v>
      </c>
      <c r="B145" s="32" t="s">
        <v>959</v>
      </c>
      <c r="C145" s="33" t="s">
        <v>960</v>
      </c>
      <c r="D145" s="33" t="s">
        <v>961</v>
      </c>
      <c r="E145" s="33" t="s">
        <v>36</v>
      </c>
      <c r="F145" s="30">
        <v>741</v>
      </c>
      <c r="G145" s="9"/>
      <c r="H145" s="9"/>
      <c r="I145" s="9"/>
    </row>
    <row r="146" spans="1:9" s="24" customFormat="1">
      <c r="A146" s="32">
        <v>144</v>
      </c>
      <c r="B146" s="32" t="s">
        <v>924</v>
      </c>
      <c r="C146" s="33" t="s">
        <v>960</v>
      </c>
      <c r="D146" s="33" t="s">
        <v>961</v>
      </c>
      <c r="E146" s="33" t="s">
        <v>36</v>
      </c>
      <c r="F146" s="30">
        <v>247</v>
      </c>
      <c r="G146" s="9"/>
      <c r="H146" s="9"/>
      <c r="I146" s="9"/>
    </row>
    <row r="147" spans="1:9" s="24" customFormat="1">
      <c r="A147" s="32">
        <v>145</v>
      </c>
      <c r="B147" s="32" t="s">
        <v>962</v>
      </c>
      <c r="C147" s="33" t="s">
        <v>960</v>
      </c>
      <c r="D147" s="33" t="s">
        <v>961</v>
      </c>
      <c r="E147" s="33" t="s">
        <v>36</v>
      </c>
      <c r="F147" s="30">
        <v>598.5</v>
      </c>
      <c r="G147" s="9"/>
      <c r="H147" s="9"/>
      <c r="I147" s="9"/>
    </row>
    <row r="148" spans="1:9" s="24" customFormat="1">
      <c r="A148" s="32">
        <v>146</v>
      </c>
      <c r="B148" s="32" t="s">
        <v>963</v>
      </c>
      <c r="C148" s="33" t="s">
        <v>960</v>
      </c>
      <c r="D148" s="33" t="s">
        <v>961</v>
      </c>
      <c r="E148" s="33" t="s">
        <v>36</v>
      </c>
      <c r="F148" s="30">
        <v>256.5</v>
      </c>
      <c r="G148" s="9"/>
      <c r="H148" s="9"/>
      <c r="I148" s="9"/>
    </row>
    <row r="149" spans="1:9" s="24" customFormat="1">
      <c r="A149" s="32">
        <v>147</v>
      </c>
      <c r="B149" s="32" t="s">
        <v>964</v>
      </c>
      <c r="C149" s="33" t="s">
        <v>965</v>
      </c>
      <c r="D149" s="33" t="s">
        <v>794</v>
      </c>
      <c r="E149" s="33" t="s">
        <v>36</v>
      </c>
      <c r="F149" s="30">
        <v>836</v>
      </c>
      <c r="G149" s="9"/>
      <c r="H149" s="9"/>
      <c r="I149" s="9"/>
    </row>
    <row r="150" spans="1:9" s="24" customFormat="1">
      <c r="A150" s="32">
        <v>148</v>
      </c>
      <c r="B150" s="32" t="s">
        <v>940</v>
      </c>
      <c r="C150" s="33" t="s">
        <v>965</v>
      </c>
      <c r="D150" s="33" t="s">
        <v>794</v>
      </c>
      <c r="E150" s="33" t="s">
        <v>36</v>
      </c>
      <c r="F150" s="30">
        <v>361</v>
      </c>
      <c r="G150" s="9"/>
      <c r="H150" s="9"/>
      <c r="I150" s="9"/>
    </row>
    <row r="151" spans="1:9" s="24" customFormat="1">
      <c r="A151" s="32">
        <v>149</v>
      </c>
      <c r="B151" s="32" t="s">
        <v>966</v>
      </c>
      <c r="C151" s="33" t="s">
        <v>967</v>
      </c>
      <c r="D151" s="33"/>
      <c r="E151" s="33" t="s">
        <v>6</v>
      </c>
      <c r="F151" s="30">
        <v>617.5</v>
      </c>
      <c r="G151" s="9"/>
      <c r="H151" s="9"/>
      <c r="I151" s="9"/>
    </row>
    <row r="152" spans="1:9" s="24" customFormat="1">
      <c r="A152" s="32">
        <v>150</v>
      </c>
      <c r="B152" s="32" t="s">
        <v>968</v>
      </c>
      <c r="C152" s="33" t="s">
        <v>967</v>
      </c>
      <c r="D152" s="33"/>
      <c r="E152" s="33" t="s">
        <v>6</v>
      </c>
      <c r="F152" s="30">
        <v>351.5</v>
      </c>
      <c r="G152" s="9"/>
      <c r="H152" s="9"/>
      <c r="I152" s="9"/>
    </row>
    <row r="153" spans="1:9" s="24" customFormat="1">
      <c r="A153" s="32">
        <v>151</v>
      </c>
      <c r="B153" s="32" t="s">
        <v>924</v>
      </c>
      <c r="C153" s="33" t="s">
        <v>967</v>
      </c>
      <c r="D153" s="33"/>
      <c r="E153" s="33" t="s">
        <v>6</v>
      </c>
      <c r="F153" s="30">
        <v>275.5</v>
      </c>
      <c r="G153" s="9"/>
      <c r="H153" s="9"/>
      <c r="I153" s="9"/>
    </row>
    <row r="154" spans="1:9" s="24" customFormat="1">
      <c r="A154" s="32">
        <v>152</v>
      </c>
      <c r="B154" s="32" t="s">
        <v>603</v>
      </c>
      <c r="C154" s="33" t="s">
        <v>1274</v>
      </c>
      <c r="D154" s="33" t="s">
        <v>794</v>
      </c>
      <c r="E154" s="33" t="s">
        <v>36</v>
      </c>
      <c r="F154" s="30">
        <v>1510.5</v>
      </c>
      <c r="G154" s="9"/>
      <c r="H154" s="9"/>
      <c r="I154" s="9"/>
    </row>
    <row r="155" spans="1:9" s="24" customFormat="1">
      <c r="A155" s="32">
        <v>153</v>
      </c>
      <c r="B155" s="32" t="s">
        <v>970</v>
      </c>
      <c r="C155" s="33" t="s">
        <v>969</v>
      </c>
      <c r="D155" s="33" t="s">
        <v>794</v>
      </c>
      <c r="E155" s="33" t="s">
        <v>36</v>
      </c>
      <c r="F155" s="30">
        <v>712.5</v>
      </c>
      <c r="G155" s="9"/>
      <c r="H155" s="9"/>
      <c r="I155" s="9"/>
    </row>
    <row r="156" spans="1:9" s="24" customFormat="1">
      <c r="A156" s="32">
        <v>154</v>
      </c>
      <c r="B156" s="32" t="s">
        <v>971</v>
      </c>
      <c r="C156" s="33" t="s">
        <v>960</v>
      </c>
      <c r="D156" s="33" t="s">
        <v>961</v>
      </c>
      <c r="E156" s="33" t="s">
        <v>36</v>
      </c>
      <c r="F156" s="30">
        <v>1377.5</v>
      </c>
      <c r="G156" s="9"/>
      <c r="H156" s="9"/>
      <c r="I156" s="9"/>
    </row>
    <row r="157" spans="1:9" s="24" customFormat="1">
      <c r="A157" s="32">
        <v>155</v>
      </c>
      <c r="B157" s="32" t="s">
        <v>972</v>
      </c>
      <c r="C157" s="33" t="s">
        <v>973</v>
      </c>
      <c r="D157" s="33"/>
      <c r="E157" s="33" t="s">
        <v>36</v>
      </c>
      <c r="F157" s="30">
        <v>1045</v>
      </c>
      <c r="G157" s="9"/>
      <c r="H157" s="9"/>
      <c r="I157" s="9"/>
    </row>
    <row r="158" spans="1:9" s="24" customFormat="1">
      <c r="A158" s="32">
        <v>156</v>
      </c>
      <c r="B158" s="32" t="s">
        <v>974</v>
      </c>
      <c r="C158" s="33" t="s">
        <v>973</v>
      </c>
      <c r="D158" s="33"/>
      <c r="E158" s="33" t="s">
        <v>36</v>
      </c>
      <c r="F158" s="30">
        <v>1329</v>
      </c>
      <c r="G158" s="9"/>
      <c r="H158" s="9"/>
      <c r="I158" s="9"/>
    </row>
    <row r="159" spans="1:9" s="24" customFormat="1">
      <c r="A159" s="32">
        <v>157</v>
      </c>
      <c r="B159" s="32" t="s">
        <v>975</v>
      </c>
      <c r="C159" s="33" t="s">
        <v>925</v>
      </c>
      <c r="D159" s="33" t="s">
        <v>794</v>
      </c>
      <c r="E159" s="33" t="s">
        <v>36</v>
      </c>
      <c r="F159" s="30">
        <v>418</v>
      </c>
      <c r="G159" s="9"/>
      <c r="H159" s="9"/>
      <c r="I159" s="9"/>
    </row>
    <row r="160" spans="1:9" s="24" customFormat="1">
      <c r="A160" s="32">
        <v>158</v>
      </c>
      <c r="B160" s="32" t="s">
        <v>976</v>
      </c>
      <c r="C160" s="33" t="s">
        <v>1275</v>
      </c>
      <c r="D160" s="33" t="s">
        <v>957</v>
      </c>
      <c r="E160" s="33" t="s">
        <v>140</v>
      </c>
      <c r="F160" s="30">
        <v>5054</v>
      </c>
      <c r="G160" s="9"/>
      <c r="H160" s="9"/>
      <c r="I160" s="9"/>
    </row>
    <row r="161" spans="1:9" s="24" customFormat="1">
      <c r="A161" s="32">
        <v>159</v>
      </c>
      <c r="B161" s="32" t="s">
        <v>978</v>
      </c>
      <c r="C161" s="33" t="s">
        <v>977</v>
      </c>
      <c r="D161" s="33" t="s">
        <v>957</v>
      </c>
      <c r="E161" s="33" t="s">
        <v>36</v>
      </c>
      <c r="F161" s="30">
        <v>817</v>
      </c>
      <c r="G161" s="9"/>
      <c r="H161" s="9"/>
      <c r="I161" s="9"/>
    </row>
    <row r="162" spans="1:9" s="24" customFormat="1">
      <c r="A162" s="32">
        <v>160</v>
      </c>
      <c r="B162" s="32" t="s">
        <v>979</v>
      </c>
      <c r="C162" s="33" t="s">
        <v>977</v>
      </c>
      <c r="D162" s="33" t="s">
        <v>957</v>
      </c>
      <c r="E162" s="33" t="s">
        <v>980</v>
      </c>
      <c r="F162" s="30">
        <v>361</v>
      </c>
      <c r="G162" s="9"/>
      <c r="H162" s="9"/>
      <c r="I162" s="9"/>
    </row>
    <row r="163" spans="1:9" s="24" customFormat="1">
      <c r="A163" s="32">
        <v>161</v>
      </c>
      <c r="B163" s="32" t="s">
        <v>981</v>
      </c>
      <c r="C163" s="33" t="s">
        <v>977</v>
      </c>
      <c r="D163" s="33" t="s">
        <v>957</v>
      </c>
      <c r="E163" s="33" t="s">
        <v>36</v>
      </c>
      <c r="F163" s="30">
        <v>43.7</v>
      </c>
      <c r="G163" s="9"/>
      <c r="H163" s="9"/>
      <c r="I163" s="9"/>
    </row>
    <row r="164" spans="1:9" s="24" customFormat="1">
      <c r="A164" s="32">
        <v>162</v>
      </c>
      <c r="B164" s="32" t="s">
        <v>982</v>
      </c>
      <c r="C164" s="33" t="s">
        <v>1276</v>
      </c>
      <c r="D164" s="33" t="s">
        <v>794</v>
      </c>
      <c r="E164" s="33" t="s">
        <v>140</v>
      </c>
      <c r="F164" s="30">
        <v>1350</v>
      </c>
      <c r="G164" s="9"/>
      <c r="H164" s="9"/>
      <c r="I164" s="9"/>
    </row>
    <row r="165" spans="1:9" s="24" customFormat="1">
      <c r="A165" s="32">
        <v>163</v>
      </c>
      <c r="B165" s="32" t="s">
        <v>983</v>
      </c>
      <c r="C165" s="33" t="s">
        <v>1277</v>
      </c>
      <c r="D165" s="33" t="s">
        <v>961</v>
      </c>
      <c r="E165" s="33" t="s">
        <v>140</v>
      </c>
      <c r="F165" s="30">
        <v>3750</v>
      </c>
      <c r="G165" s="9"/>
      <c r="H165" s="9"/>
      <c r="I165" s="9"/>
    </row>
    <row r="166" spans="1:9" s="24" customFormat="1">
      <c r="A166" s="32">
        <v>164</v>
      </c>
      <c r="B166" s="32" t="s">
        <v>984</v>
      </c>
      <c r="C166" s="33" t="s">
        <v>985</v>
      </c>
      <c r="D166" s="33"/>
      <c r="E166" s="33" t="s">
        <v>125</v>
      </c>
      <c r="F166" s="30">
        <v>16.100000000000001</v>
      </c>
      <c r="G166" s="9"/>
      <c r="H166" s="9"/>
      <c r="I166" s="9"/>
    </row>
    <row r="167" spans="1:9" s="24" customFormat="1" ht="24">
      <c r="A167" s="32">
        <v>165</v>
      </c>
      <c r="B167" s="32" t="s">
        <v>986</v>
      </c>
      <c r="C167" s="33" t="s">
        <v>1278</v>
      </c>
      <c r="D167" s="33" t="s">
        <v>987</v>
      </c>
      <c r="E167" s="33" t="s">
        <v>140</v>
      </c>
      <c r="F167" s="30">
        <v>6890.3</v>
      </c>
      <c r="G167" s="9"/>
      <c r="H167" s="9"/>
      <c r="I167" s="9"/>
    </row>
    <row r="168" spans="1:9" s="24" customFormat="1">
      <c r="A168" s="32">
        <v>166</v>
      </c>
      <c r="B168" s="32" t="s">
        <v>988</v>
      </c>
      <c r="C168" s="33">
        <v>3638</v>
      </c>
      <c r="D168" s="33" t="s">
        <v>989</v>
      </c>
      <c r="E168" s="33" t="s">
        <v>140</v>
      </c>
      <c r="F168" s="30">
        <v>435.1</v>
      </c>
      <c r="G168" s="9"/>
      <c r="H168" s="9"/>
      <c r="I168" s="9"/>
    </row>
    <row r="169" spans="1:9" s="24" customFormat="1">
      <c r="A169" s="32">
        <v>167</v>
      </c>
      <c r="B169" s="32" t="s">
        <v>933</v>
      </c>
      <c r="C169" s="33" t="s">
        <v>1279</v>
      </c>
      <c r="D169" s="33" t="s">
        <v>794</v>
      </c>
      <c r="E169" s="33" t="s">
        <v>140</v>
      </c>
      <c r="F169" s="30">
        <v>1558</v>
      </c>
      <c r="G169" s="9"/>
      <c r="H169" s="9"/>
      <c r="I169" s="9"/>
    </row>
    <row r="170" spans="1:9" s="24" customFormat="1">
      <c r="A170" s="32">
        <v>168</v>
      </c>
      <c r="B170" s="32" t="s">
        <v>990</v>
      </c>
      <c r="C170" s="33" t="s">
        <v>1280</v>
      </c>
      <c r="D170" s="33" t="s">
        <v>802</v>
      </c>
      <c r="E170" s="33" t="s">
        <v>140</v>
      </c>
      <c r="F170" s="30">
        <v>1615</v>
      </c>
      <c r="G170" s="9"/>
      <c r="H170" s="9"/>
      <c r="I170" s="9"/>
    </row>
    <row r="171" spans="1:9" s="24" customFormat="1">
      <c r="A171" s="32">
        <v>169</v>
      </c>
      <c r="B171" s="32" t="s">
        <v>991</v>
      </c>
      <c r="C171" s="33" t="s">
        <v>992</v>
      </c>
      <c r="D171" s="33"/>
      <c r="E171" s="33" t="s">
        <v>36</v>
      </c>
      <c r="F171" s="30">
        <v>446.5</v>
      </c>
      <c r="G171" s="9"/>
      <c r="H171" s="9"/>
      <c r="I171" s="9"/>
    </row>
    <row r="172" spans="1:9" s="24" customFormat="1" ht="24">
      <c r="A172" s="32">
        <v>170</v>
      </c>
      <c r="B172" s="32" t="s">
        <v>993</v>
      </c>
      <c r="C172" s="33" t="s">
        <v>1281</v>
      </c>
      <c r="D172" s="33" t="s">
        <v>994</v>
      </c>
      <c r="E172" s="33" t="s">
        <v>140</v>
      </c>
      <c r="F172" s="30">
        <v>4550.5</v>
      </c>
      <c r="G172" s="9"/>
      <c r="H172" s="9"/>
      <c r="I172" s="9"/>
    </row>
    <row r="173" spans="1:9" s="24" customFormat="1">
      <c r="A173" s="32">
        <v>173</v>
      </c>
      <c r="B173" s="32" t="s">
        <v>928</v>
      </c>
      <c r="C173" s="33" t="s">
        <v>995</v>
      </c>
      <c r="D173" s="33" t="s">
        <v>995</v>
      </c>
      <c r="E173" s="33" t="s">
        <v>36</v>
      </c>
      <c r="F173" s="30">
        <v>76.900000000000006</v>
      </c>
      <c r="G173" s="9"/>
      <c r="H173" s="9"/>
      <c r="I173" s="9"/>
    </row>
    <row r="174" spans="1:9" s="24" customFormat="1">
      <c r="A174" s="32">
        <v>174</v>
      </c>
      <c r="B174" s="32" t="s">
        <v>996</v>
      </c>
      <c r="C174" s="33" t="s">
        <v>1282</v>
      </c>
      <c r="D174" s="33"/>
      <c r="E174" s="33" t="s">
        <v>140</v>
      </c>
      <c r="F174" s="30">
        <v>560.5</v>
      </c>
      <c r="G174" s="9"/>
      <c r="H174" s="9"/>
      <c r="I174" s="9"/>
    </row>
    <row r="175" spans="1:9" s="24" customFormat="1">
      <c r="A175" s="32">
        <v>175</v>
      </c>
      <c r="B175" s="32" t="s">
        <v>997</v>
      </c>
      <c r="C175" s="33" t="s">
        <v>998</v>
      </c>
      <c r="D175" s="33"/>
      <c r="E175" s="33" t="s">
        <v>999</v>
      </c>
      <c r="F175" s="30">
        <v>118.7</v>
      </c>
      <c r="G175" s="9"/>
      <c r="H175" s="9"/>
      <c r="I175" s="9"/>
    </row>
    <row r="176" spans="1:9" s="24" customFormat="1">
      <c r="A176" s="32">
        <v>176</v>
      </c>
      <c r="B176" s="32" t="s">
        <v>1000</v>
      </c>
      <c r="C176" s="33" t="s">
        <v>1001</v>
      </c>
      <c r="D176" s="33"/>
      <c r="E176" s="33" t="s">
        <v>36</v>
      </c>
      <c r="F176" s="30">
        <v>51.3</v>
      </c>
      <c r="G176" s="9"/>
      <c r="H176" s="9"/>
      <c r="I176" s="9"/>
    </row>
    <row r="177" spans="1:9" s="24" customFormat="1" ht="24">
      <c r="A177" s="32">
        <v>177</v>
      </c>
      <c r="B177" s="32" t="s">
        <v>1002</v>
      </c>
      <c r="C177" s="33" t="s">
        <v>1283</v>
      </c>
      <c r="D177" s="33"/>
      <c r="E177" s="33" t="s">
        <v>13</v>
      </c>
      <c r="F177" s="30">
        <v>4351</v>
      </c>
      <c r="G177" s="9"/>
      <c r="H177" s="9"/>
      <c r="I177" s="9"/>
    </row>
    <row r="178" spans="1:9" s="24" customFormat="1">
      <c r="A178" s="32">
        <v>178</v>
      </c>
      <c r="B178" s="32" t="s">
        <v>1303</v>
      </c>
      <c r="C178" s="33" t="s">
        <v>1304</v>
      </c>
      <c r="D178" s="33" t="s">
        <v>1003</v>
      </c>
      <c r="E178" s="33" t="s">
        <v>140</v>
      </c>
      <c r="F178" s="30">
        <v>7740</v>
      </c>
      <c r="G178" s="9"/>
      <c r="H178" s="9"/>
      <c r="I178" s="9"/>
    </row>
    <row r="179" spans="1:9" s="24" customFormat="1">
      <c r="A179" s="32">
        <v>179</v>
      </c>
      <c r="B179" s="32" t="s">
        <v>1004</v>
      </c>
      <c r="C179" s="33">
        <v>1566</v>
      </c>
      <c r="D179" s="33" t="s">
        <v>794</v>
      </c>
      <c r="E179" s="33" t="s">
        <v>36</v>
      </c>
      <c r="F179" s="30">
        <v>294.5</v>
      </c>
      <c r="G179" s="9"/>
      <c r="H179" s="9"/>
      <c r="I179" s="9"/>
    </row>
    <row r="180" spans="1:9" s="24" customFormat="1">
      <c r="A180" s="32">
        <v>180</v>
      </c>
      <c r="B180" s="32" t="s">
        <v>949</v>
      </c>
      <c r="C180" s="33">
        <v>7340</v>
      </c>
      <c r="D180" s="33" t="s">
        <v>785</v>
      </c>
      <c r="E180" s="33" t="s">
        <v>6</v>
      </c>
      <c r="F180" s="30">
        <v>560.5</v>
      </c>
      <c r="G180" s="9"/>
      <c r="H180" s="9"/>
      <c r="I180" s="9"/>
    </row>
    <row r="181" spans="1:9" s="24" customFormat="1">
      <c r="A181" s="32">
        <v>181</v>
      </c>
      <c r="B181" s="32" t="s">
        <v>1005</v>
      </c>
      <c r="C181" s="33">
        <v>1008</v>
      </c>
      <c r="D181" s="33" t="s">
        <v>1006</v>
      </c>
      <c r="E181" s="33" t="s">
        <v>6</v>
      </c>
      <c r="F181" s="30">
        <v>299.2</v>
      </c>
      <c r="G181" s="9"/>
      <c r="H181" s="9"/>
      <c r="I181" s="9"/>
    </row>
    <row r="182" spans="1:9" s="24" customFormat="1">
      <c r="A182" s="32">
        <v>182</v>
      </c>
      <c r="B182" s="32" t="s">
        <v>1005</v>
      </c>
      <c r="C182" s="33">
        <v>410</v>
      </c>
      <c r="D182" s="33" t="s">
        <v>793</v>
      </c>
      <c r="E182" s="33" t="s">
        <v>6</v>
      </c>
      <c r="F182" s="30">
        <v>234.6</v>
      </c>
      <c r="G182" s="9"/>
      <c r="H182" s="9"/>
      <c r="I182" s="9"/>
    </row>
    <row r="183" spans="1:9" s="24" customFormat="1">
      <c r="A183" s="32">
        <v>183</v>
      </c>
      <c r="B183" s="32" t="s">
        <v>1007</v>
      </c>
      <c r="C183" s="33" t="s">
        <v>1284</v>
      </c>
      <c r="D183" s="33"/>
      <c r="E183" s="33" t="s">
        <v>140</v>
      </c>
      <c r="F183" s="30">
        <v>665</v>
      </c>
      <c r="G183" s="9"/>
      <c r="H183" s="9"/>
      <c r="I183" s="9"/>
    </row>
    <row r="184" spans="1:9" s="24" customFormat="1">
      <c r="A184" s="32">
        <v>184</v>
      </c>
      <c r="B184" s="32" t="s">
        <v>1008</v>
      </c>
      <c r="C184" s="33" t="s">
        <v>1285</v>
      </c>
      <c r="D184" s="33" t="s">
        <v>1010</v>
      </c>
      <c r="E184" s="33" t="s">
        <v>140</v>
      </c>
      <c r="F184" s="30">
        <v>2897.5</v>
      </c>
      <c r="G184" s="9"/>
      <c r="H184" s="9"/>
      <c r="I184" s="9"/>
    </row>
    <row r="185" spans="1:9" s="24" customFormat="1">
      <c r="A185" s="32">
        <v>185</v>
      </c>
      <c r="B185" s="32" t="s">
        <v>1011</v>
      </c>
      <c r="C185" s="33" t="s">
        <v>1009</v>
      </c>
      <c r="D185" s="33" t="s">
        <v>1010</v>
      </c>
      <c r="E185" s="33" t="s">
        <v>36</v>
      </c>
      <c r="F185" s="30">
        <v>251.7</v>
      </c>
      <c r="G185" s="9"/>
      <c r="H185" s="9"/>
      <c r="I185" s="9"/>
    </row>
    <row r="186" spans="1:9" s="24" customFormat="1">
      <c r="A186" s="32">
        <v>186</v>
      </c>
      <c r="B186" s="32" t="s">
        <v>1012</v>
      </c>
      <c r="C186" s="33" t="s">
        <v>1013</v>
      </c>
      <c r="D186" s="33" t="s">
        <v>1010</v>
      </c>
      <c r="E186" s="33" t="s">
        <v>36</v>
      </c>
      <c r="F186" s="30">
        <v>330.6</v>
      </c>
      <c r="G186" s="9"/>
      <c r="H186" s="9"/>
      <c r="I186" s="9"/>
    </row>
    <row r="187" spans="1:9" s="24" customFormat="1">
      <c r="A187" s="32">
        <v>187</v>
      </c>
      <c r="B187" s="32" t="s">
        <v>1014</v>
      </c>
      <c r="C187" s="33" t="s">
        <v>1286</v>
      </c>
      <c r="D187" s="33"/>
      <c r="E187" s="33" t="s">
        <v>140</v>
      </c>
      <c r="F187" s="30">
        <v>5624</v>
      </c>
      <c r="G187" s="9"/>
      <c r="H187" s="9"/>
      <c r="I187" s="9"/>
    </row>
    <row r="188" spans="1:9" s="24" customFormat="1">
      <c r="A188" s="32">
        <v>188</v>
      </c>
      <c r="B188" s="32" t="s">
        <v>1015</v>
      </c>
      <c r="C188" s="33" t="s">
        <v>1016</v>
      </c>
      <c r="D188" s="33"/>
      <c r="E188" s="33" t="s">
        <v>13</v>
      </c>
      <c r="F188" s="30">
        <v>655.5</v>
      </c>
      <c r="G188" s="9"/>
      <c r="H188" s="9"/>
      <c r="I188" s="9"/>
    </row>
    <row r="189" spans="1:9" s="24" customFormat="1">
      <c r="A189" s="32">
        <v>189</v>
      </c>
      <c r="B189" s="32" t="s">
        <v>1017</v>
      </c>
      <c r="C189" s="33" t="s">
        <v>1287</v>
      </c>
      <c r="D189" s="33" t="s">
        <v>793</v>
      </c>
      <c r="E189" s="33" t="s">
        <v>140</v>
      </c>
      <c r="F189" s="30">
        <v>902.5</v>
      </c>
      <c r="G189" s="9"/>
      <c r="H189" s="9"/>
      <c r="I189" s="9"/>
    </row>
    <row r="190" spans="1:9" s="24" customFormat="1">
      <c r="A190" s="32">
        <v>191</v>
      </c>
      <c r="B190" s="32" t="s">
        <v>1018</v>
      </c>
      <c r="C190" s="33" t="s">
        <v>1013</v>
      </c>
      <c r="D190" s="33" t="s">
        <v>1010</v>
      </c>
      <c r="E190" s="33" t="s">
        <v>164</v>
      </c>
      <c r="F190" s="30">
        <v>141.5</v>
      </c>
      <c r="G190" s="9"/>
      <c r="H190" s="9"/>
      <c r="I190" s="9"/>
    </row>
    <row r="191" spans="1:9" s="24" customFormat="1" ht="24">
      <c r="A191" s="32">
        <v>192</v>
      </c>
      <c r="B191" s="32" t="s">
        <v>1019</v>
      </c>
      <c r="C191" s="33" t="s">
        <v>1288</v>
      </c>
      <c r="D191" s="33"/>
      <c r="E191" s="33" t="s">
        <v>140</v>
      </c>
      <c r="F191" s="30">
        <v>790.4</v>
      </c>
      <c r="G191" s="9"/>
      <c r="H191" s="9"/>
      <c r="I191" s="9"/>
    </row>
    <row r="192" spans="1:9" s="24" customFormat="1">
      <c r="A192" s="32">
        <v>193</v>
      </c>
      <c r="B192" s="32" t="s">
        <v>1020</v>
      </c>
      <c r="C192" s="33" t="s">
        <v>1289</v>
      </c>
      <c r="D192" s="33"/>
      <c r="E192" s="33" t="s">
        <v>920</v>
      </c>
      <c r="F192" s="30">
        <v>830</v>
      </c>
      <c r="G192" s="9"/>
      <c r="H192" s="9"/>
      <c r="I192" s="9"/>
    </row>
    <row r="193" spans="1:9" s="24" customFormat="1">
      <c r="A193" s="32">
        <v>194</v>
      </c>
      <c r="B193" s="32" t="s">
        <v>1007</v>
      </c>
      <c r="C193" s="33" t="s">
        <v>1290</v>
      </c>
      <c r="D193" s="33" t="s">
        <v>793</v>
      </c>
      <c r="E193" s="33" t="s">
        <v>140</v>
      </c>
      <c r="F193" s="30">
        <v>1197</v>
      </c>
      <c r="G193" s="9"/>
      <c r="H193" s="9"/>
      <c r="I193" s="9"/>
    </row>
    <row r="194" spans="1:9" s="24" customFormat="1">
      <c r="A194" s="32">
        <v>195</v>
      </c>
      <c r="B194" s="32" t="s">
        <v>934</v>
      </c>
      <c r="C194" s="33" t="s">
        <v>1021</v>
      </c>
      <c r="D194" s="33" t="s">
        <v>1022</v>
      </c>
      <c r="E194" s="33" t="s">
        <v>36</v>
      </c>
      <c r="F194" s="30">
        <v>133</v>
      </c>
      <c r="G194" s="9"/>
      <c r="H194" s="9"/>
      <c r="I194" s="9"/>
    </row>
    <row r="195" spans="1:9" s="24" customFormat="1">
      <c r="A195" s="32">
        <v>196</v>
      </c>
      <c r="B195" s="32" t="s">
        <v>1023</v>
      </c>
      <c r="C195" s="33" t="s">
        <v>1024</v>
      </c>
      <c r="D195" s="33"/>
      <c r="E195" s="33" t="s">
        <v>36</v>
      </c>
      <c r="F195" s="30">
        <v>137.69999999999999</v>
      </c>
      <c r="G195" s="9"/>
      <c r="H195" s="9"/>
      <c r="I195" s="9"/>
    </row>
    <row r="196" spans="1:9" s="24" customFormat="1">
      <c r="A196" s="32">
        <v>197</v>
      </c>
      <c r="B196" s="32" t="s">
        <v>1025</v>
      </c>
      <c r="C196" s="33" t="s">
        <v>1026</v>
      </c>
      <c r="D196" s="33" t="s">
        <v>793</v>
      </c>
      <c r="E196" s="33" t="s">
        <v>36</v>
      </c>
      <c r="F196" s="30">
        <v>323</v>
      </c>
      <c r="G196" s="9"/>
      <c r="H196" s="9"/>
      <c r="I196" s="9"/>
    </row>
    <row r="197" spans="1:9" s="24" customFormat="1">
      <c r="A197" s="32">
        <v>198</v>
      </c>
      <c r="B197" s="32" t="s">
        <v>1025</v>
      </c>
      <c r="C197" s="33" t="s">
        <v>1027</v>
      </c>
      <c r="D197" s="33" t="s">
        <v>793</v>
      </c>
      <c r="E197" s="33" t="s">
        <v>36</v>
      </c>
      <c r="F197" s="30">
        <v>323</v>
      </c>
      <c r="G197" s="9"/>
      <c r="H197" s="9"/>
      <c r="I197" s="9"/>
    </row>
    <row r="198" spans="1:9" s="24" customFormat="1">
      <c r="A198" s="32">
        <v>199</v>
      </c>
      <c r="B198" s="32" t="s">
        <v>1028</v>
      </c>
      <c r="C198" s="33" t="s">
        <v>1029</v>
      </c>
      <c r="D198" s="33" t="s">
        <v>793</v>
      </c>
      <c r="E198" s="33" t="s">
        <v>13</v>
      </c>
      <c r="F198" s="30">
        <v>209</v>
      </c>
      <c r="G198" s="9"/>
      <c r="H198" s="9"/>
      <c r="I198" s="9"/>
    </row>
    <row r="199" spans="1:9" s="24" customFormat="1">
      <c r="A199" s="32">
        <v>200</v>
      </c>
      <c r="B199" s="32" t="s">
        <v>1030</v>
      </c>
      <c r="C199" s="33" t="s">
        <v>1031</v>
      </c>
      <c r="D199" s="33" t="s">
        <v>794</v>
      </c>
      <c r="E199" s="33" t="s">
        <v>13</v>
      </c>
      <c r="F199" s="30">
        <v>1710</v>
      </c>
      <c r="G199" s="9"/>
      <c r="H199" s="9"/>
      <c r="I199" s="9"/>
    </row>
    <row r="200" spans="1:9" s="24" customFormat="1">
      <c r="A200" s="32">
        <v>201</v>
      </c>
      <c r="B200" s="32" t="s">
        <v>1032</v>
      </c>
      <c r="C200" s="33" t="s">
        <v>1033</v>
      </c>
      <c r="D200" s="33" t="s">
        <v>794</v>
      </c>
      <c r="E200" s="33" t="s">
        <v>13</v>
      </c>
      <c r="F200" s="30">
        <v>2279</v>
      </c>
      <c r="G200" s="9"/>
      <c r="H200" s="9"/>
      <c r="I200" s="9"/>
    </row>
    <row r="201" spans="1:9" s="24" customFormat="1">
      <c r="A201" s="32">
        <v>203</v>
      </c>
      <c r="B201" s="32" t="s">
        <v>1034</v>
      </c>
      <c r="C201" s="33" t="s">
        <v>1035</v>
      </c>
      <c r="D201" s="33" t="s">
        <v>793</v>
      </c>
      <c r="E201" s="33" t="s">
        <v>13</v>
      </c>
      <c r="F201" s="30">
        <v>323</v>
      </c>
      <c r="G201" s="9"/>
      <c r="H201" s="9"/>
      <c r="I201" s="9"/>
    </row>
    <row r="202" spans="1:9" s="24" customFormat="1">
      <c r="A202" s="32">
        <v>204</v>
      </c>
      <c r="B202" s="32" t="s">
        <v>1036</v>
      </c>
      <c r="C202" s="33" t="s">
        <v>1037</v>
      </c>
      <c r="D202" s="33" t="s">
        <v>794</v>
      </c>
      <c r="E202" s="33" t="s">
        <v>13</v>
      </c>
      <c r="F202" s="30">
        <v>1670.1</v>
      </c>
      <c r="G202" s="9"/>
      <c r="H202" s="9"/>
      <c r="I202" s="9"/>
    </row>
    <row r="203" spans="1:9" s="24" customFormat="1">
      <c r="A203" s="32">
        <v>205</v>
      </c>
      <c r="B203" s="32" t="s">
        <v>924</v>
      </c>
      <c r="C203" s="33" t="s">
        <v>1037</v>
      </c>
      <c r="D203" s="33" t="s">
        <v>794</v>
      </c>
      <c r="E203" s="33" t="s">
        <v>13</v>
      </c>
      <c r="F203" s="30">
        <v>389.5</v>
      </c>
      <c r="G203" s="9"/>
      <c r="H203" s="9"/>
      <c r="I203" s="9"/>
    </row>
    <row r="204" spans="1:9" s="24" customFormat="1">
      <c r="A204" s="32">
        <v>206</v>
      </c>
      <c r="B204" s="32" t="s">
        <v>1038</v>
      </c>
      <c r="C204" s="33" t="s">
        <v>925</v>
      </c>
      <c r="D204" s="33" t="s">
        <v>794</v>
      </c>
      <c r="E204" s="33" t="s">
        <v>13</v>
      </c>
      <c r="F204" s="30">
        <v>370.5</v>
      </c>
      <c r="G204" s="9"/>
      <c r="H204" s="9"/>
      <c r="I204" s="9"/>
    </row>
    <row r="205" spans="1:9" s="24" customFormat="1">
      <c r="A205" s="32">
        <v>207</v>
      </c>
      <c r="B205" s="32" t="s">
        <v>1039</v>
      </c>
      <c r="C205" s="33" t="s">
        <v>1040</v>
      </c>
      <c r="D205" s="33" t="s">
        <v>1041</v>
      </c>
      <c r="E205" s="33" t="s">
        <v>148</v>
      </c>
      <c r="F205" s="30">
        <v>351.5</v>
      </c>
      <c r="G205" s="9"/>
      <c r="H205" s="9"/>
      <c r="I205" s="9"/>
    </row>
    <row r="206" spans="1:9" s="24" customFormat="1">
      <c r="A206" s="32">
        <v>208</v>
      </c>
      <c r="B206" s="32" t="s">
        <v>1042</v>
      </c>
      <c r="C206" s="33" t="s">
        <v>1040</v>
      </c>
      <c r="D206" s="33" t="s">
        <v>1041</v>
      </c>
      <c r="E206" s="33" t="s">
        <v>13</v>
      </c>
      <c r="F206" s="30">
        <v>161.5</v>
      </c>
      <c r="G206" s="9"/>
      <c r="H206" s="9"/>
      <c r="I206" s="9"/>
    </row>
    <row r="207" spans="1:9" s="24" customFormat="1">
      <c r="A207" s="32">
        <v>209</v>
      </c>
      <c r="B207" s="32" t="s">
        <v>975</v>
      </c>
      <c r="C207" s="33" t="s">
        <v>1043</v>
      </c>
      <c r="D207" s="33" t="s">
        <v>943</v>
      </c>
      <c r="E207" s="33" t="s">
        <v>36</v>
      </c>
      <c r="F207" s="30">
        <v>604.20000000000005</v>
      </c>
      <c r="G207" s="9"/>
      <c r="H207" s="9"/>
      <c r="I207" s="9"/>
    </row>
    <row r="208" spans="1:9" s="24" customFormat="1">
      <c r="A208" s="32">
        <v>210</v>
      </c>
      <c r="B208" s="32" t="s">
        <v>1005</v>
      </c>
      <c r="C208" s="33" t="s">
        <v>1044</v>
      </c>
      <c r="D208" s="33" t="s">
        <v>794</v>
      </c>
      <c r="E208" s="33" t="s">
        <v>13</v>
      </c>
      <c r="F208" s="30">
        <v>233.7</v>
      </c>
      <c r="G208" s="9"/>
      <c r="H208" s="9"/>
      <c r="I208" s="9"/>
    </row>
    <row r="209" spans="1:9" s="24" customFormat="1">
      <c r="A209" s="32">
        <v>211</v>
      </c>
      <c r="B209" s="32" t="s">
        <v>1045</v>
      </c>
      <c r="C209" s="33" t="s">
        <v>1044</v>
      </c>
      <c r="D209" s="33" t="s">
        <v>794</v>
      </c>
      <c r="E209" s="33" t="s">
        <v>36</v>
      </c>
      <c r="F209" s="30">
        <v>142.5</v>
      </c>
      <c r="G209" s="9"/>
      <c r="H209" s="9"/>
      <c r="I209" s="9"/>
    </row>
    <row r="210" spans="1:9" s="24" customFormat="1">
      <c r="A210" s="32">
        <v>212</v>
      </c>
      <c r="B210" s="32" t="s">
        <v>1046</v>
      </c>
      <c r="C210" s="33" t="s">
        <v>1047</v>
      </c>
      <c r="D210" s="33" t="s">
        <v>794</v>
      </c>
      <c r="E210" s="33" t="s">
        <v>13</v>
      </c>
      <c r="F210" s="30">
        <v>926.2</v>
      </c>
      <c r="G210" s="9"/>
      <c r="H210" s="9"/>
      <c r="I210" s="9"/>
    </row>
    <row r="211" spans="1:9" s="24" customFormat="1">
      <c r="A211" s="32">
        <v>213</v>
      </c>
      <c r="B211" s="32" t="s">
        <v>927</v>
      </c>
      <c r="C211" s="33" t="s">
        <v>1048</v>
      </c>
      <c r="D211" s="33" t="s">
        <v>794</v>
      </c>
      <c r="E211" s="33" t="s">
        <v>13</v>
      </c>
      <c r="F211" s="30">
        <v>379</v>
      </c>
      <c r="G211" s="9"/>
      <c r="H211" s="9"/>
      <c r="I211" s="9"/>
    </row>
    <row r="212" spans="1:9" s="24" customFormat="1">
      <c r="A212" s="32">
        <v>214</v>
      </c>
      <c r="B212" s="32" t="s">
        <v>1049</v>
      </c>
      <c r="C212" s="33" t="s">
        <v>1050</v>
      </c>
      <c r="D212" s="33" t="s">
        <v>787</v>
      </c>
      <c r="E212" s="33" t="s">
        <v>164</v>
      </c>
      <c r="F212" s="30">
        <v>741</v>
      </c>
      <c r="G212" s="9"/>
      <c r="H212" s="9"/>
      <c r="I212" s="9"/>
    </row>
    <row r="213" spans="1:9" s="24" customFormat="1">
      <c r="A213" s="32">
        <v>215</v>
      </c>
      <c r="B213" s="32" t="s">
        <v>1051</v>
      </c>
      <c r="C213" s="33" t="s">
        <v>1050</v>
      </c>
      <c r="D213" s="33" t="s">
        <v>787</v>
      </c>
      <c r="E213" s="33" t="s">
        <v>36</v>
      </c>
      <c r="F213" s="30">
        <v>427.5</v>
      </c>
      <c r="G213" s="9"/>
      <c r="H213" s="9"/>
      <c r="I213" s="9"/>
    </row>
    <row r="214" spans="1:9" s="24" customFormat="1">
      <c r="A214" s="32">
        <v>216</v>
      </c>
      <c r="B214" s="32" t="s">
        <v>1052</v>
      </c>
      <c r="C214" s="33" t="s">
        <v>1050</v>
      </c>
      <c r="D214" s="33" t="s">
        <v>787</v>
      </c>
      <c r="E214" s="33" t="s">
        <v>70</v>
      </c>
      <c r="F214" s="30">
        <v>142.5</v>
      </c>
      <c r="G214" s="9"/>
      <c r="H214" s="9"/>
      <c r="I214" s="9"/>
    </row>
    <row r="215" spans="1:9" s="24" customFormat="1">
      <c r="A215" s="32">
        <v>218</v>
      </c>
      <c r="B215" s="32" t="s">
        <v>1053</v>
      </c>
      <c r="C215" s="33" t="s">
        <v>1054</v>
      </c>
      <c r="D215" s="33" t="s">
        <v>794</v>
      </c>
      <c r="E215" s="33" t="s">
        <v>13</v>
      </c>
      <c r="F215" s="30">
        <v>275.5</v>
      </c>
      <c r="G215" s="9"/>
      <c r="H215" s="9"/>
      <c r="I215" s="9"/>
    </row>
    <row r="216" spans="1:9" s="24" customFormat="1">
      <c r="A216" s="32">
        <v>219</v>
      </c>
      <c r="B216" s="32" t="s">
        <v>1055</v>
      </c>
      <c r="C216" s="33" t="s">
        <v>1056</v>
      </c>
      <c r="D216" s="33" t="s">
        <v>793</v>
      </c>
      <c r="E216" s="33" t="s">
        <v>13</v>
      </c>
      <c r="F216" s="30">
        <v>213.7</v>
      </c>
      <c r="G216" s="9"/>
      <c r="H216" s="9"/>
      <c r="I216" s="9"/>
    </row>
    <row r="217" spans="1:9" s="24" customFormat="1">
      <c r="A217" s="32">
        <v>220</v>
      </c>
      <c r="B217" s="32" t="s">
        <v>1291</v>
      </c>
      <c r="C217" s="33"/>
      <c r="D217" s="33" t="s">
        <v>936</v>
      </c>
      <c r="E217" s="33" t="s">
        <v>36</v>
      </c>
      <c r="F217" s="30">
        <v>236.5</v>
      </c>
      <c r="G217" s="9"/>
      <c r="H217" s="9"/>
      <c r="I217" s="9"/>
    </row>
    <row r="218" spans="1:9" s="24" customFormat="1">
      <c r="A218" s="32">
        <v>221</v>
      </c>
      <c r="B218" s="32" t="s">
        <v>1057</v>
      </c>
      <c r="C218" s="33" t="s">
        <v>1058</v>
      </c>
      <c r="D218" s="33" t="s">
        <v>794</v>
      </c>
      <c r="E218" s="33" t="s">
        <v>164</v>
      </c>
      <c r="F218" s="30">
        <v>551</v>
      </c>
      <c r="G218" s="9"/>
      <c r="H218" s="9"/>
      <c r="I218" s="9"/>
    </row>
    <row r="219" spans="1:9" s="24" customFormat="1">
      <c r="A219" s="32">
        <v>222</v>
      </c>
      <c r="B219" s="32" t="s">
        <v>1059</v>
      </c>
      <c r="C219" s="33">
        <v>275</v>
      </c>
      <c r="D219" s="33" t="s">
        <v>930</v>
      </c>
      <c r="E219" s="33" t="s">
        <v>13</v>
      </c>
      <c r="F219" s="30">
        <v>85.5</v>
      </c>
      <c r="G219" s="9"/>
      <c r="H219" s="9"/>
      <c r="I219" s="9"/>
    </row>
    <row r="220" spans="1:9" s="24" customFormat="1">
      <c r="A220" s="32">
        <v>223</v>
      </c>
      <c r="B220" s="32" t="s">
        <v>911</v>
      </c>
      <c r="C220" s="33" t="s">
        <v>1292</v>
      </c>
      <c r="D220" s="33" t="s">
        <v>943</v>
      </c>
      <c r="E220" s="33" t="s">
        <v>36</v>
      </c>
      <c r="F220" s="30">
        <v>2061.5</v>
      </c>
      <c r="G220" s="9"/>
      <c r="H220" s="9"/>
      <c r="I220" s="9"/>
    </row>
    <row r="221" spans="1:9" s="24" customFormat="1">
      <c r="A221" s="32">
        <v>224</v>
      </c>
      <c r="B221" s="32" t="s">
        <v>924</v>
      </c>
      <c r="C221" s="33" t="s">
        <v>1060</v>
      </c>
      <c r="D221" s="33" t="s">
        <v>943</v>
      </c>
      <c r="E221" s="33" t="s">
        <v>36</v>
      </c>
      <c r="F221" s="30">
        <v>256.5</v>
      </c>
      <c r="G221" s="9"/>
      <c r="H221" s="9"/>
      <c r="I221" s="9"/>
    </row>
    <row r="222" spans="1:9" s="24" customFormat="1">
      <c r="A222" s="32">
        <v>225</v>
      </c>
      <c r="B222" s="32" t="s">
        <v>1061</v>
      </c>
      <c r="C222" s="33" t="s">
        <v>925</v>
      </c>
      <c r="D222" s="33" t="s">
        <v>794</v>
      </c>
      <c r="E222" s="33" t="s">
        <v>164</v>
      </c>
      <c r="F222" s="30">
        <v>608</v>
      </c>
      <c r="G222" s="9"/>
      <c r="H222" s="9"/>
      <c r="I222" s="9"/>
    </row>
    <row r="223" spans="1:9" s="24" customFormat="1">
      <c r="A223" s="32">
        <v>226</v>
      </c>
      <c r="B223" s="32" t="s">
        <v>1062</v>
      </c>
      <c r="C223" s="33" t="s">
        <v>925</v>
      </c>
      <c r="D223" s="33" t="s">
        <v>794</v>
      </c>
      <c r="E223" s="33" t="s">
        <v>36</v>
      </c>
      <c r="F223" s="30">
        <v>261.2</v>
      </c>
      <c r="G223" s="9"/>
      <c r="H223" s="9"/>
      <c r="I223" s="9"/>
    </row>
    <row r="224" spans="1:9" s="24" customFormat="1">
      <c r="A224" s="32">
        <v>227</v>
      </c>
      <c r="B224" s="32" t="s">
        <v>1293</v>
      </c>
      <c r="C224" s="33"/>
      <c r="D224" s="33"/>
      <c r="E224" s="33" t="s">
        <v>1294</v>
      </c>
      <c r="F224" s="30">
        <v>2280</v>
      </c>
      <c r="G224" s="9"/>
      <c r="H224" s="9"/>
      <c r="I224" s="9"/>
    </row>
    <row r="225" spans="1:9" s="24" customFormat="1">
      <c r="A225" s="32">
        <v>228</v>
      </c>
      <c r="B225" s="32" t="s">
        <v>1295</v>
      </c>
      <c r="C225" s="33" t="s">
        <v>1296</v>
      </c>
      <c r="D225" s="33" t="s">
        <v>1297</v>
      </c>
      <c r="E225" s="33" t="s">
        <v>36</v>
      </c>
      <c r="F225" s="30">
        <v>266</v>
      </c>
      <c r="G225" s="9"/>
      <c r="H225" s="9"/>
      <c r="I225" s="9"/>
    </row>
    <row r="226" spans="1:9" s="24" customFormat="1">
      <c r="A226" s="32">
        <v>229</v>
      </c>
      <c r="B226" s="32" t="s">
        <v>1298</v>
      </c>
      <c r="C226" s="33">
        <v>3005</v>
      </c>
      <c r="D226" s="33" t="s">
        <v>1299</v>
      </c>
      <c r="E226" s="33" t="s">
        <v>36</v>
      </c>
      <c r="F226" s="30">
        <v>332.5</v>
      </c>
      <c r="G226" s="9"/>
      <c r="H226" s="9"/>
      <c r="I226" s="9"/>
    </row>
    <row r="227" spans="1:9" s="24" customFormat="1">
      <c r="A227" s="32">
        <v>230</v>
      </c>
      <c r="B227" s="32" t="s">
        <v>1300</v>
      </c>
      <c r="C227" s="33" t="s">
        <v>1305</v>
      </c>
      <c r="D227" s="33" t="s">
        <v>1306</v>
      </c>
      <c r="E227" s="33" t="s">
        <v>1307</v>
      </c>
      <c r="F227" s="30">
        <v>1220</v>
      </c>
      <c r="G227" s="9"/>
      <c r="H227" s="9"/>
      <c r="I227" s="9"/>
    </row>
    <row r="228" spans="1:9" s="24" customFormat="1" ht="144">
      <c r="A228" s="32">
        <v>231</v>
      </c>
      <c r="B228" s="34" t="s">
        <v>1308</v>
      </c>
      <c r="C228" s="3" t="s">
        <v>1309</v>
      </c>
      <c r="D228" s="33" t="s">
        <v>1310</v>
      </c>
      <c r="E228" s="33" t="s">
        <v>1307</v>
      </c>
      <c r="F228" s="30">
        <v>5975</v>
      </c>
      <c r="G228" s="9"/>
      <c r="H228" s="9"/>
      <c r="I228" s="9"/>
    </row>
    <row r="229" spans="1:9" s="24" customFormat="1">
      <c r="A229" s="32">
        <v>232</v>
      </c>
      <c r="B229" s="34" t="s">
        <v>1311</v>
      </c>
      <c r="C229" s="33" t="s">
        <v>1312</v>
      </c>
      <c r="D229" s="33" t="s">
        <v>1310</v>
      </c>
      <c r="E229" s="33" t="s">
        <v>1307</v>
      </c>
      <c r="F229" s="30">
        <v>855</v>
      </c>
      <c r="G229" s="9"/>
      <c r="H229" s="9"/>
      <c r="I229" s="9"/>
    </row>
    <row r="230" spans="1:9" s="24" customFormat="1">
      <c r="A230" s="32">
        <v>233</v>
      </c>
      <c r="B230" s="34" t="s">
        <v>1313</v>
      </c>
      <c r="C230" s="33" t="s">
        <v>1314</v>
      </c>
      <c r="D230" s="33" t="s">
        <v>1310</v>
      </c>
      <c r="E230" s="33" t="s">
        <v>1307</v>
      </c>
      <c r="F230" s="30">
        <v>1050</v>
      </c>
      <c r="G230" s="9"/>
      <c r="H230" s="9"/>
      <c r="I230" s="9"/>
    </row>
    <row r="231" spans="1:9" s="24" customFormat="1">
      <c r="A231" s="32">
        <v>234</v>
      </c>
      <c r="B231" s="31" t="s">
        <v>796</v>
      </c>
      <c r="C231" s="29" t="s">
        <v>1063</v>
      </c>
      <c r="D231" s="29" t="s">
        <v>794</v>
      </c>
      <c r="E231" s="29" t="s">
        <v>36</v>
      </c>
      <c r="F231" s="30">
        <v>365.7</v>
      </c>
      <c r="G231" s="9"/>
      <c r="H231" s="9"/>
      <c r="I231" s="9"/>
    </row>
    <row r="232" spans="1:9" s="24" customFormat="1">
      <c r="A232" s="32">
        <v>235</v>
      </c>
      <c r="B232" s="31" t="s">
        <v>796</v>
      </c>
      <c r="C232" s="29" t="s">
        <v>847</v>
      </c>
      <c r="D232" s="29" t="s">
        <v>794</v>
      </c>
      <c r="E232" s="29" t="s">
        <v>36</v>
      </c>
      <c r="F232" s="30">
        <v>361</v>
      </c>
      <c r="G232" s="9"/>
      <c r="H232" s="9"/>
      <c r="I232" s="9"/>
    </row>
    <row r="233" spans="1:9" s="24" customFormat="1">
      <c r="A233" s="32">
        <v>236</v>
      </c>
      <c r="B233" s="31" t="s">
        <v>786</v>
      </c>
      <c r="C233" s="29">
        <v>180</v>
      </c>
      <c r="D233" s="29" t="s">
        <v>787</v>
      </c>
      <c r="E233" s="29" t="s">
        <v>36</v>
      </c>
      <c r="F233" s="30">
        <v>304</v>
      </c>
      <c r="G233" s="9"/>
      <c r="H233" s="9"/>
      <c r="I233" s="9"/>
    </row>
    <row r="234" spans="1:9" s="24" customFormat="1">
      <c r="A234" s="32">
        <v>237</v>
      </c>
      <c r="B234" s="31" t="s">
        <v>1064</v>
      </c>
      <c r="C234" s="29" t="s">
        <v>1065</v>
      </c>
      <c r="D234" s="29" t="s">
        <v>794</v>
      </c>
      <c r="E234" s="29" t="s">
        <v>36</v>
      </c>
      <c r="F234" s="30">
        <v>91.2</v>
      </c>
      <c r="G234" s="9"/>
      <c r="H234" s="9"/>
      <c r="I234" s="9"/>
    </row>
    <row r="235" spans="1:9" s="24" customFormat="1">
      <c r="A235" s="32">
        <v>238</v>
      </c>
      <c r="B235" s="31" t="s">
        <v>808</v>
      </c>
      <c r="C235" s="29">
        <v>290</v>
      </c>
      <c r="D235" s="29" t="s">
        <v>785</v>
      </c>
      <c r="E235" s="29" t="s">
        <v>36</v>
      </c>
      <c r="F235" s="30">
        <v>76</v>
      </c>
      <c r="G235" s="9"/>
      <c r="H235" s="9"/>
      <c r="I235" s="9"/>
    </row>
    <row r="236" spans="1:9" s="24" customFormat="1">
      <c r="A236" s="32">
        <v>239</v>
      </c>
      <c r="B236" s="31" t="s">
        <v>825</v>
      </c>
      <c r="C236" s="29">
        <v>290</v>
      </c>
      <c r="D236" s="29" t="s">
        <v>785</v>
      </c>
      <c r="E236" s="29" t="s">
        <v>36</v>
      </c>
      <c r="F236" s="30">
        <v>73.099999999999994</v>
      </c>
      <c r="G236" s="9"/>
      <c r="H236" s="9"/>
      <c r="I236" s="9"/>
    </row>
    <row r="237" spans="1:9" s="24" customFormat="1">
      <c r="A237" s="32">
        <v>240</v>
      </c>
      <c r="B237" s="31" t="s">
        <v>816</v>
      </c>
      <c r="C237" s="29" t="s">
        <v>1066</v>
      </c>
      <c r="D237" s="29" t="s">
        <v>802</v>
      </c>
      <c r="E237" s="29" t="s">
        <v>36</v>
      </c>
      <c r="F237" s="30">
        <v>29.4</v>
      </c>
      <c r="G237" s="9"/>
      <c r="H237" s="9"/>
      <c r="I237" s="9"/>
    </row>
    <row r="238" spans="1:9" s="24" customFormat="1">
      <c r="A238" s="32">
        <v>241</v>
      </c>
      <c r="B238" s="31" t="s">
        <v>1067</v>
      </c>
      <c r="C238" s="29"/>
      <c r="D238" s="29" t="s">
        <v>1068</v>
      </c>
      <c r="E238" s="33" t="s">
        <v>1301</v>
      </c>
      <c r="F238" s="30">
        <v>0.9</v>
      </c>
      <c r="G238" s="9"/>
      <c r="H238" s="9"/>
      <c r="I238" s="9"/>
    </row>
    <row r="239" spans="1:9" s="24" customFormat="1">
      <c r="A239" s="32">
        <v>242</v>
      </c>
      <c r="B239" s="31" t="s">
        <v>1069</v>
      </c>
      <c r="C239" s="29"/>
      <c r="D239" s="29" t="s">
        <v>1068</v>
      </c>
      <c r="E239" s="33" t="s">
        <v>36</v>
      </c>
      <c r="F239" s="30">
        <v>0.9</v>
      </c>
      <c r="G239" s="9"/>
      <c r="H239" s="9"/>
      <c r="I239" s="9"/>
    </row>
    <row r="240" spans="1:9" s="24" customFormat="1">
      <c r="A240" s="32">
        <v>243</v>
      </c>
      <c r="B240" s="31" t="s">
        <v>1070</v>
      </c>
      <c r="C240" s="29"/>
      <c r="D240" s="29" t="s">
        <v>1068</v>
      </c>
      <c r="E240" s="33" t="s">
        <v>36</v>
      </c>
      <c r="F240" s="30">
        <v>0.9</v>
      </c>
      <c r="G240" s="9"/>
      <c r="H240" s="9"/>
      <c r="I240" s="9"/>
    </row>
    <row r="241" spans="1:9" ht="43.5" customHeight="1">
      <c r="A241" s="90" t="s">
        <v>1185</v>
      </c>
      <c r="B241" s="90"/>
      <c r="C241" s="90"/>
      <c r="D241" s="90"/>
      <c r="E241" s="90"/>
      <c r="F241" s="90"/>
      <c r="G241" s="90"/>
      <c r="H241" s="90"/>
      <c r="I241" s="90"/>
    </row>
    <row r="242" spans="1:9" ht="12.75" customHeight="1">
      <c r="A242" s="2"/>
      <c r="B242" s="2"/>
      <c r="C242" s="2"/>
      <c r="D242" s="2"/>
      <c r="E242" s="2"/>
      <c r="F242" s="67"/>
      <c r="G242" s="87" t="s">
        <v>1261</v>
      </c>
      <c r="H242" s="87"/>
      <c r="I242" s="87"/>
    </row>
    <row r="243" spans="1:9" ht="12.75">
      <c r="A243" s="2"/>
      <c r="B243" s="2"/>
      <c r="C243" s="2"/>
      <c r="D243" s="2"/>
      <c r="E243" s="2"/>
      <c r="F243" s="67"/>
      <c r="G243" s="87" t="s">
        <v>1262</v>
      </c>
      <c r="H243" s="87"/>
      <c r="I243" s="87"/>
    </row>
  </sheetData>
  <sheetProtection password="CE16" sheet="1" objects="1" scenarios="1"/>
  <mergeCells count="13">
    <mergeCell ref="A241:I241"/>
    <mergeCell ref="G243:I243"/>
    <mergeCell ref="G242:I242"/>
    <mergeCell ref="A2:I2"/>
    <mergeCell ref="A1:I1"/>
    <mergeCell ref="G3:H3"/>
    <mergeCell ref="I3:I4"/>
    <mergeCell ref="C3:C4"/>
    <mergeCell ref="F3:F4"/>
    <mergeCell ref="A3:A4"/>
    <mergeCell ref="B3:B4"/>
    <mergeCell ref="D3:D4"/>
    <mergeCell ref="E3:E4"/>
  </mergeCells>
  <phoneticPr fontId="1" type="noConversion"/>
  <conditionalFormatting sqref="B242:B243">
    <cfRule type="duplicateValues" dxfId="1" priority="1"/>
  </conditionalFormatting>
  <pageMargins left="0.23622047244094491" right="0.15748031496062992" top="0.35433070866141736" bottom="0.51181102362204722" header="0.31496062992125984" footer="0.31496062992125984"/>
  <pageSetup paperSize="9" orientation="portrait" r:id="rId1"/>
  <headerFooter>
    <oddFooter>第 &amp;P 页，共 &amp;N 页</oddFooter>
  </headerFooter>
</worksheet>
</file>

<file path=xl/worksheets/sheet4.xml><?xml version="1.0" encoding="utf-8"?>
<worksheet xmlns="http://schemas.openxmlformats.org/spreadsheetml/2006/main" xmlns:r="http://schemas.openxmlformats.org/officeDocument/2006/relationships">
  <dimension ref="A1:I56"/>
  <sheetViews>
    <sheetView workbookViewId="0">
      <pane xSplit="6" ySplit="4" topLeftCell="G5" activePane="bottomRight" state="frozen"/>
      <selection pane="topRight" activeCell="G1" sqref="G1"/>
      <selection pane="bottomLeft" activeCell="A5" sqref="A5"/>
      <selection pane="bottomRight" activeCell="G5" sqref="G5"/>
    </sheetView>
  </sheetViews>
  <sheetFormatPr defaultRowHeight="12"/>
  <cols>
    <col min="1" max="1" width="6.140625" style="16" customWidth="1"/>
    <col min="2" max="2" width="19.28515625" style="17" customWidth="1"/>
    <col min="3" max="3" width="27.7109375" style="17" customWidth="1"/>
    <col min="4" max="4" width="10.7109375" style="16" customWidth="1"/>
    <col min="5" max="5" width="5.85546875" style="16" customWidth="1"/>
    <col min="6" max="6" width="10.85546875" style="16" customWidth="1"/>
    <col min="7" max="7" width="12.5703125" style="16" customWidth="1"/>
    <col min="8" max="9" width="9.140625" style="16"/>
    <col min="10" max="16384" width="9.140625" style="1"/>
  </cols>
  <sheetData>
    <row r="1" spans="1:9" ht="19.5" customHeight="1">
      <c r="A1" s="104" t="s">
        <v>1371</v>
      </c>
      <c r="B1" s="104"/>
      <c r="C1" s="104"/>
      <c r="D1" s="104"/>
      <c r="E1" s="104"/>
      <c r="F1" s="104"/>
      <c r="G1" s="104"/>
      <c r="H1" s="104"/>
      <c r="I1" s="104"/>
    </row>
    <row r="2" spans="1:9" ht="42" customHeight="1">
      <c r="A2" s="89" t="s">
        <v>1380</v>
      </c>
      <c r="B2" s="89"/>
      <c r="C2" s="89"/>
      <c r="D2" s="89"/>
      <c r="E2" s="89"/>
      <c r="F2" s="89"/>
      <c r="G2" s="89"/>
      <c r="H2" s="89"/>
      <c r="I2" s="89"/>
    </row>
    <row r="3" spans="1:9" ht="13.5" customHeight="1">
      <c r="A3" s="106" t="s">
        <v>783</v>
      </c>
      <c r="B3" s="106" t="s">
        <v>1181</v>
      </c>
      <c r="C3" s="106" t="s">
        <v>1</v>
      </c>
      <c r="D3" s="91" t="s">
        <v>1187</v>
      </c>
      <c r="E3" s="106" t="s">
        <v>3</v>
      </c>
      <c r="F3" s="107" t="s">
        <v>1182</v>
      </c>
      <c r="G3" s="108" t="s">
        <v>1183</v>
      </c>
      <c r="H3" s="108"/>
      <c r="I3" s="102" t="s">
        <v>1071</v>
      </c>
    </row>
    <row r="4" spans="1:9" ht="13.5" customHeight="1">
      <c r="A4" s="106"/>
      <c r="B4" s="106"/>
      <c r="C4" s="106"/>
      <c r="D4" s="91"/>
      <c r="E4" s="106"/>
      <c r="F4" s="107"/>
      <c r="G4" s="4" t="s">
        <v>1264</v>
      </c>
      <c r="H4" s="4" t="s">
        <v>2</v>
      </c>
      <c r="I4" s="102"/>
    </row>
    <row r="5" spans="1:9" ht="24">
      <c r="A5" s="18">
        <v>1</v>
      </c>
      <c r="B5" s="19" t="s">
        <v>1090</v>
      </c>
      <c r="C5" s="19" t="s">
        <v>1091</v>
      </c>
      <c r="D5" s="18" t="s">
        <v>1092</v>
      </c>
      <c r="E5" s="19" t="s">
        <v>140</v>
      </c>
      <c r="F5" s="20">
        <v>660</v>
      </c>
      <c r="G5" s="68"/>
      <c r="H5" s="68"/>
      <c r="I5" s="68"/>
    </row>
    <row r="6" spans="1:9" ht="24">
      <c r="A6" s="18">
        <v>2</v>
      </c>
      <c r="B6" s="19" t="s">
        <v>1090</v>
      </c>
      <c r="C6" s="18" t="s">
        <v>1093</v>
      </c>
      <c r="D6" s="18" t="s">
        <v>1092</v>
      </c>
      <c r="E6" s="19" t="s">
        <v>140</v>
      </c>
      <c r="F6" s="20">
        <v>1350</v>
      </c>
      <c r="G6" s="68"/>
      <c r="H6" s="68"/>
      <c r="I6" s="68"/>
    </row>
    <row r="7" spans="1:9" ht="24">
      <c r="A7" s="18">
        <v>3</v>
      </c>
      <c r="B7" s="19" t="s">
        <v>1090</v>
      </c>
      <c r="C7" s="18" t="s">
        <v>1094</v>
      </c>
      <c r="D7" s="18" t="s">
        <v>1123</v>
      </c>
      <c r="E7" s="19" t="s">
        <v>140</v>
      </c>
      <c r="F7" s="20">
        <v>1920</v>
      </c>
      <c r="G7" s="68"/>
      <c r="H7" s="68"/>
      <c r="I7" s="68"/>
    </row>
    <row r="8" spans="1:9" ht="24">
      <c r="A8" s="18">
        <v>4</v>
      </c>
      <c r="B8" s="19" t="s">
        <v>1090</v>
      </c>
      <c r="C8" s="18" t="s">
        <v>1095</v>
      </c>
      <c r="D8" s="18" t="s">
        <v>1123</v>
      </c>
      <c r="E8" s="19" t="s">
        <v>140</v>
      </c>
      <c r="F8" s="20">
        <v>2500</v>
      </c>
      <c r="G8" s="68"/>
      <c r="H8" s="68"/>
      <c r="I8" s="68"/>
    </row>
    <row r="9" spans="1:9" ht="18.75" customHeight="1">
      <c r="A9" s="18">
        <v>5</v>
      </c>
      <c r="B9" s="19" t="s">
        <v>1096</v>
      </c>
      <c r="C9" s="19" t="s">
        <v>1097</v>
      </c>
      <c r="D9" s="19" t="s">
        <v>1077</v>
      </c>
      <c r="E9" s="19" t="s">
        <v>36</v>
      </c>
      <c r="F9" s="20">
        <v>485</v>
      </c>
      <c r="G9" s="68"/>
      <c r="H9" s="68"/>
      <c r="I9" s="68"/>
    </row>
    <row r="10" spans="1:9" ht="18.75" customHeight="1">
      <c r="A10" s="18">
        <v>6</v>
      </c>
      <c r="B10" s="19" t="s">
        <v>1096</v>
      </c>
      <c r="C10" s="18" t="s">
        <v>1098</v>
      </c>
      <c r="D10" s="18" t="s">
        <v>1077</v>
      </c>
      <c r="E10" s="18" t="s">
        <v>36</v>
      </c>
      <c r="F10" s="21">
        <v>685</v>
      </c>
      <c r="G10" s="68"/>
      <c r="H10" s="68"/>
      <c r="I10" s="68"/>
    </row>
    <row r="11" spans="1:9" ht="18.75" customHeight="1">
      <c r="A11" s="18">
        <v>7</v>
      </c>
      <c r="B11" s="19" t="s">
        <v>1099</v>
      </c>
      <c r="C11" s="19" t="s">
        <v>1100</v>
      </c>
      <c r="D11" s="19" t="s">
        <v>1124</v>
      </c>
      <c r="E11" s="19" t="s">
        <v>22</v>
      </c>
      <c r="F11" s="20">
        <v>13.8</v>
      </c>
      <c r="G11" s="68"/>
      <c r="H11" s="68"/>
      <c r="I11" s="68"/>
    </row>
    <row r="12" spans="1:9" ht="18.75" customHeight="1">
      <c r="A12" s="18">
        <v>8</v>
      </c>
      <c r="B12" s="19" t="s">
        <v>1099</v>
      </c>
      <c r="C12" s="18" t="s">
        <v>1101</v>
      </c>
      <c r="D12" s="18" t="s">
        <v>1124</v>
      </c>
      <c r="E12" s="18" t="s">
        <v>22</v>
      </c>
      <c r="F12" s="21">
        <v>32</v>
      </c>
      <c r="G12" s="68"/>
      <c r="H12" s="68"/>
      <c r="I12" s="68"/>
    </row>
    <row r="13" spans="1:9" ht="18.75" customHeight="1">
      <c r="A13" s="18">
        <v>9</v>
      </c>
      <c r="B13" s="19" t="s">
        <v>1099</v>
      </c>
      <c r="C13" s="18" t="s">
        <v>1102</v>
      </c>
      <c r="D13" s="18" t="s">
        <v>1124</v>
      </c>
      <c r="E13" s="18" t="s">
        <v>22</v>
      </c>
      <c r="F13" s="21">
        <v>41</v>
      </c>
      <c r="G13" s="68"/>
      <c r="H13" s="68"/>
      <c r="I13" s="68"/>
    </row>
    <row r="14" spans="1:9" ht="18.75" customHeight="1">
      <c r="A14" s="18">
        <v>10</v>
      </c>
      <c r="B14" s="19" t="s">
        <v>1099</v>
      </c>
      <c r="C14" s="18" t="s">
        <v>527</v>
      </c>
      <c r="D14" s="18" t="s">
        <v>1124</v>
      </c>
      <c r="E14" s="18" t="s">
        <v>22</v>
      </c>
      <c r="F14" s="21">
        <v>71</v>
      </c>
      <c r="G14" s="68"/>
      <c r="H14" s="68"/>
      <c r="I14" s="68"/>
    </row>
    <row r="15" spans="1:9" ht="18.75" customHeight="1">
      <c r="A15" s="18">
        <v>11</v>
      </c>
      <c r="B15" s="19" t="s">
        <v>1099</v>
      </c>
      <c r="C15" s="18" t="s">
        <v>1103</v>
      </c>
      <c r="D15" s="18" t="s">
        <v>1124</v>
      </c>
      <c r="E15" s="18" t="s">
        <v>22</v>
      </c>
      <c r="F15" s="21">
        <v>79</v>
      </c>
      <c r="G15" s="68"/>
      <c r="H15" s="68"/>
      <c r="I15" s="68"/>
    </row>
    <row r="16" spans="1:9" ht="18.75" customHeight="1">
      <c r="A16" s="18">
        <v>12</v>
      </c>
      <c r="B16" s="19" t="s">
        <v>1104</v>
      </c>
      <c r="C16" s="19" t="s">
        <v>1105</v>
      </c>
      <c r="D16" s="19" t="s">
        <v>1125</v>
      </c>
      <c r="E16" s="19" t="s">
        <v>1106</v>
      </c>
      <c r="F16" s="20">
        <v>41</v>
      </c>
      <c r="G16" s="68"/>
      <c r="H16" s="68"/>
      <c r="I16" s="68"/>
    </row>
    <row r="17" spans="1:9" ht="18.75" customHeight="1">
      <c r="A17" s="18">
        <v>13</v>
      </c>
      <c r="B17" s="19" t="s">
        <v>1107</v>
      </c>
      <c r="C17" s="19" t="s">
        <v>1097</v>
      </c>
      <c r="D17" s="19"/>
      <c r="E17" s="19" t="s">
        <v>140</v>
      </c>
      <c r="F17" s="20">
        <v>120</v>
      </c>
      <c r="G17" s="68"/>
      <c r="H17" s="68"/>
      <c r="I17" s="68"/>
    </row>
    <row r="18" spans="1:9" ht="18.75" customHeight="1">
      <c r="A18" s="18">
        <v>14</v>
      </c>
      <c r="B18" s="19" t="s">
        <v>1107</v>
      </c>
      <c r="C18" s="18" t="s">
        <v>1094</v>
      </c>
      <c r="D18" s="18"/>
      <c r="E18" s="18" t="s">
        <v>140</v>
      </c>
      <c r="F18" s="21">
        <v>290</v>
      </c>
      <c r="G18" s="68"/>
      <c r="H18" s="68"/>
      <c r="I18" s="68"/>
    </row>
    <row r="19" spans="1:9" ht="18.75" customHeight="1">
      <c r="A19" s="18">
        <v>15</v>
      </c>
      <c r="B19" s="19" t="s">
        <v>1107</v>
      </c>
      <c r="C19" s="18" t="s">
        <v>1095</v>
      </c>
      <c r="D19" s="18"/>
      <c r="E19" s="18" t="s">
        <v>140</v>
      </c>
      <c r="F19" s="21">
        <v>420</v>
      </c>
      <c r="G19" s="68"/>
      <c r="H19" s="68"/>
      <c r="I19" s="68"/>
    </row>
    <row r="20" spans="1:9" ht="18.75" customHeight="1">
      <c r="A20" s="18">
        <v>16</v>
      </c>
      <c r="B20" s="19" t="s">
        <v>1108</v>
      </c>
      <c r="C20" s="19" t="s">
        <v>1097</v>
      </c>
      <c r="D20" s="19" t="s">
        <v>1126</v>
      </c>
      <c r="E20" s="19" t="s">
        <v>140</v>
      </c>
      <c r="F20" s="20">
        <v>110</v>
      </c>
      <c r="G20" s="68"/>
      <c r="H20" s="68"/>
      <c r="I20" s="68"/>
    </row>
    <row r="21" spans="1:9" ht="18.75" customHeight="1">
      <c r="A21" s="18">
        <v>17</v>
      </c>
      <c r="B21" s="19" t="s">
        <v>1108</v>
      </c>
      <c r="C21" s="18" t="s">
        <v>1094</v>
      </c>
      <c r="D21" s="18" t="s">
        <v>1126</v>
      </c>
      <c r="E21" s="18" t="s">
        <v>140</v>
      </c>
      <c r="F21" s="21">
        <v>140</v>
      </c>
      <c r="G21" s="68"/>
      <c r="H21" s="68"/>
      <c r="I21" s="68"/>
    </row>
    <row r="22" spans="1:9" ht="18.75" customHeight="1">
      <c r="A22" s="18">
        <v>18</v>
      </c>
      <c r="B22" s="19" t="s">
        <v>1108</v>
      </c>
      <c r="C22" s="18" t="s">
        <v>1095</v>
      </c>
      <c r="D22" s="18" t="s">
        <v>1126</v>
      </c>
      <c r="E22" s="18" t="s">
        <v>140</v>
      </c>
      <c r="F22" s="21">
        <v>180</v>
      </c>
      <c r="G22" s="68"/>
      <c r="H22" s="68"/>
      <c r="I22" s="68"/>
    </row>
    <row r="23" spans="1:9" ht="18.75" customHeight="1">
      <c r="A23" s="18">
        <v>19</v>
      </c>
      <c r="B23" s="19" t="s">
        <v>1109</v>
      </c>
      <c r="C23" s="19" t="s">
        <v>1097</v>
      </c>
      <c r="D23" s="19" t="s">
        <v>1077</v>
      </c>
      <c r="E23" s="19" t="s">
        <v>140</v>
      </c>
      <c r="F23" s="20">
        <v>65</v>
      </c>
      <c r="G23" s="68"/>
      <c r="H23" s="68"/>
      <c r="I23" s="68"/>
    </row>
    <row r="24" spans="1:9" ht="18.75" customHeight="1">
      <c r="A24" s="18">
        <v>20</v>
      </c>
      <c r="B24" s="19" t="s">
        <v>1109</v>
      </c>
      <c r="C24" s="18" t="s">
        <v>1094</v>
      </c>
      <c r="D24" s="18" t="s">
        <v>1077</v>
      </c>
      <c r="E24" s="18" t="s">
        <v>140</v>
      </c>
      <c r="F24" s="21">
        <v>90</v>
      </c>
      <c r="G24" s="68"/>
      <c r="H24" s="68"/>
      <c r="I24" s="68"/>
    </row>
    <row r="25" spans="1:9" ht="18.75" customHeight="1">
      <c r="A25" s="18">
        <v>21</v>
      </c>
      <c r="B25" s="19" t="s">
        <v>1109</v>
      </c>
      <c r="C25" s="18" t="s">
        <v>1095</v>
      </c>
      <c r="D25" s="18" t="s">
        <v>1077</v>
      </c>
      <c r="E25" s="18" t="s">
        <v>140</v>
      </c>
      <c r="F25" s="21">
        <v>110</v>
      </c>
      <c r="G25" s="68"/>
      <c r="H25" s="68"/>
      <c r="I25" s="68"/>
    </row>
    <row r="26" spans="1:9" ht="18.75" customHeight="1">
      <c r="A26" s="18">
        <v>22</v>
      </c>
      <c r="B26" s="19" t="s">
        <v>1110</v>
      </c>
      <c r="C26" s="19" t="s">
        <v>1097</v>
      </c>
      <c r="D26" s="19" t="s">
        <v>1127</v>
      </c>
      <c r="E26" s="19" t="s">
        <v>140</v>
      </c>
      <c r="F26" s="20">
        <v>150</v>
      </c>
      <c r="G26" s="68"/>
      <c r="H26" s="68"/>
      <c r="I26" s="68"/>
    </row>
    <row r="27" spans="1:9" ht="18.75" customHeight="1">
      <c r="A27" s="18">
        <v>23</v>
      </c>
      <c r="B27" s="19" t="s">
        <v>1110</v>
      </c>
      <c r="C27" s="18" t="s">
        <v>1094</v>
      </c>
      <c r="D27" s="18" t="s">
        <v>1127</v>
      </c>
      <c r="E27" s="18" t="s">
        <v>140</v>
      </c>
      <c r="F27" s="21">
        <v>180</v>
      </c>
      <c r="G27" s="68"/>
      <c r="H27" s="68"/>
      <c r="I27" s="68"/>
    </row>
    <row r="28" spans="1:9" ht="18.75" customHeight="1">
      <c r="A28" s="18">
        <v>24</v>
      </c>
      <c r="B28" s="19" t="s">
        <v>1110</v>
      </c>
      <c r="C28" s="18" t="s">
        <v>1095</v>
      </c>
      <c r="D28" s="18" t="s">
        <v>1127</v>
      </c>
      <c r="E28" s="18" t="s">
        <v>140</v>
      </c>
      <c r="F28" s="21">
        <v>230</v>
      </c>
      <c r="G28" s="68"/>
      <c r="H28" s="68"/>
      <c r="I28" s="68"/>
    </row>
    <row r="29" spans="1:9" ht="18.75" customHeight="1">
      <c r="A29" s="18">
        <v>25</v>
      </c>
      <c r="B29" s="19" t="s">
        <v>1372</v>
      </c>
      <c r="C29" s="19" t="s">
        <v>1097</v>
      </c>
      <c r="D29" s="19" t="s">
        <v>1077</v>
      </c>
      <c r="E29" s="19" t="s">
        <v>140</v>
      </c>
      <c r="F29" s="20">
        <v>126</v>
      </c>
      <c r="G29" s="68"/>
      <c r="H29" s="68"/>
      <c r="I29" s="68"/>
    </row>
    <row r="30" spans="1:9" ht="18.75" customHeight="1">
      <c r="A30" s="18">
        <v>26</v>
      </c>
      <c r="B30" s="19" t="s">
        <v>1111</v>
      </c>
      <c r="C30" s="18" t="s">
        <v>1094</v>
      </c>
      <c r="D30" s="18" t="s">
        <v>1077</v>
      </c>
      <c r="E30" s="18" t="s">
        <v>140</v>
      </c>
      <c r="F30" s="21">
        <v>175</v>
      </c>
      <c r="G30" s="68"/>
      <c r="H30" s="68"/>
      <c r="I30" s="68"/>
    </row>
    <row r="31" spans="1:9" ht="18.75" customHeight="1">
      <c r="A31" s="18">
        <v>27</v>
      </c>
      <c r="B31" s="19" t="s">
        <v>1111</v>
      </c>
      <c r="C31" s="18" t="s">
        <v>1095</v>
      </c>
      <c r="D31" s="18" t="s">
        <v>1077</v>
      </c>
      <c r="E31" s="18" t="s">
        <v>140</v>
      </c>
      <c r="F31" s="21">
        <v>270</v>
      </c>
      <c r="G31" s="68"/>
      <c r="H31" s="68"/>
      <c r="I31" s="68"/>
    </row>
    <row r="32" spans="1:9" ht="18.75" customHeight="1">
      <c r="A32" s="18">
        <v>28</v>
      </c>
      <c r="B32" s="19" t="s">
        <v>1112</v>
      </c>
      <c r="C32" s="19" t="s">
        <v>1097</v>
      </c>
      <c r="D32" s="19" t="s">
        <v>1077</v>
      </c>
      <c r="E32" s="19" t="s">
        <v>140</v>
      </c>
      <c r="F32" s="20">
        <v>90</v>
      </c>
      <c r="G32" s="68"/>
      <c r="H32" s="68"/>
      <c r="I32" s="68"/>
    </row>
    <row r="33" spans="1:9" ht="18.75" customHeight="1">
      <c r="A33" s="18">
        <v>29</v>
      </c>
      <c r="B33" s="19" t="s">
        <v>1112</v>
      </c>
      <c r="C33" s="18" t="s">
        <v>1094</v>
      </c>
      <c r="D33" s="18" t="s">
        <v>1077</v>
      </c>
      <c r="E33" s="18" t="s">
        <v>140</v>
      </c>
      <c r="F33" s="21">
        <v>100</v>
      </c>
      <c r="G33" s="68"/>
      <c r="H33" s="68"/>
      <c r="I33" s="68"/>
    </row>
    <row r="34" spans="1:9" ht="18.75" customHeight="1">
      <c r="A34" s="18">
        <v>30</v>
      </c>
      <c r="B34" s="19" t="s">
        <v>1112</v>
      </c>
      <c r="C34" s="18" t="s">
        <v>1095</v>
      </c>
      <c r="D34" s="18" t="s">
        <v>1077</v>
      </c>
      <c r="E34" s="18" t="s">
        <v>140</v>
      </c>
      <c r="F34" s="21">
        <v>126</v>
      </c>
      <c r="G34" s="68"/>
      <c r="H34" s="68"/>
      <c r="I34" s="68"/>
    </row>
    <row r="35" spans="1:9" ht="18.75" customHeight="1">
      <c r="A35" s="18">
        <v>31</v>
      </c>
      <c r="B35" s="19" t="s">
        <v>1112</v>
      </c>
      <c r="C35" s="18" t="s">
        <v>1095</v>
      </c>
      <c r="D35" s="18"/>
      <c r="E35" s="18" t="s">
        <v>140</v>
      </c>
      <c r="F35" s="21">
        <v>100</v>
      </c>
      <c r="G35" s="68"/>
      <c r="H35" s="68"/>
      <c r="I35" s="68"/>
    </row>
    <row r="36" spans="1:9" ht="18.75" customHeight="1">
      <c r="A36" s="18">
        <v>32</v>
      </c>
      <c r="B36" s="18" t="s">
        <v>1076</v>
      </c>
      <c r="C36" s="18" t="s">
        <v>1373</v>
      </c>
      <c r="D36" s="19" t="s">
        <v>1077</v>
      </c>
      <c r="E36" s="18" t="s">
        <v>140</v>
      </c>
      <c r="F36" s="20">
        <v>7200</v>
      </c>
      <c r="G36" s="68"/>
      <c r="H36" s="68"/>
      <c r="I36" s="68"/>
    </row>
    <row r="37" spans="1:9" ht="27" customHeight="1">
      <c r="A37" s="18">
        <v>33</v>
      </c>
      <c r="B37" s="18" t="s">
        <v>1076</v>
      </c>
      <c r="C37" s="18" t="s">
        <v>1378</v>
      </c>
      <c r="D37" s="19" t="s">
        <v>1077</v>
      </c>
      <c r="E37" s="18" t="s">
        <v>140</v>
      </c>
      <c r="F37" s="20">
        <v>4950</v>
      </c>
      <c r="G37" s="68"/>
      <c r="H37" s="68"/>
      <c r="I37" s="68"/>
    </row>
    <row r="38" spans="1:9" ht="18.75" customHeight="1">
      <c r="A38" s="18">
        <v>34</v>
      </c>
      <c r="B38" s="18" t="s">
        <v>1076</v>
      </c>
      <c r="C38" s="18" t="s">
        <v>1078</v>
      </c>
      <c r="D38" s="19" t="s">
        <v>1077</v>
      </c>
      <c r="E38" s="18" t="s">
        <v>140</v>
      </c>
      <c r="F38" s="20">
        <v>5300</v>
      </c>
      <c r="G38" s="68"/>
      <c r="H38" s="68"/>
      <c r="I38" s="68"/>
    </row>
    <row r="39" spans="1:9" ht="18.75" customHeight="1">
      <c r="A39" s="18">
        <v>35</v>
      </c>
      <c r="B39" s="18" t="s">
        <v>1076</v>
      </c>
      <c r="C39" s="18" t="s">
        <v>1379</v>
      </c>
      <c r="D39" s="19" t="s">
        <v>1374</v>
      </c>
      <c r="E39" s="18" t="s">
        <v>140</v>
      </c>
      <c r="F39" s="20">
        <v>3850</v>
      </c>
      <c r="G39" s="68"/>
      <c r="H39" s="68"/>
      <c r="I39" s="68"/>
    </row>
    <row r="40" spans="1:9" ht="18.75" customHeight="1">
      <c r="A40" s="18">
        <v>36</v>
      </c>
      <c r="B40" s="18" t="s">
        <v>1083</v>
      </c>
      <c r="C40" s="18" t="s">
        <v>1375</v>
      </c>
      <c r="D40" s="19" t="s">
        <v>1077</v>
      </c>
      <c r="E40" s="18" t="s">
        <v>140</v>
      </c>
      <c r="F40" s="20">
        <v>2100</v>
      </c>
      <c r="G40" s="68"/>
      <c r="H40" s="68"/>
      <c r="I40" s="68"/>
    </row>
    <row r="41" spans="1:9" ht="27.75" customHeight="1">
      <c r="A41" s="18">
        <v>37</v>
      </c>
      <c r="B41" s="18" t="s">
        <v>1088</v>
      </c>
      <c r="C41" s="18" t="s">
        <v>1089</v>
      </c>
      <c r="D41" s="19" t="s">
        <v>1077</v>
      </c>
      <c r="E41" s="18" t="s">
        <v>140</v>
      </c>
      <c r="F41" s="20">
        <v>4140</v>
      </c>
      <c r="G41" s="68"/>
      <c r="H41" s="68"/>
      <c r="I41" s="68"/>
    </row>
    <row r="42" spans="1:9" ht="18.75" customHeight="1">
      <c r="A42" s="18">
        <v>38</v>
      </c>
      <c r="B42" s="18" t="s">
        <v>1079</v>
      </c>
      <c r="C42" s="18" t="s">
        <v>1080</v>
      </c>
      <c r="D42" s="19" t="s">
        <v>1081</v>
      </c>
      <c r="E42" s="18" t="s">
        <v>140</v>
      </c>
      <c r="F42" s="20">
        <v>1700</v>
      </c>
      <c r="G42" s="68"/>
      <c r="H42" s="68"/>
      <c r="I42" s="68"/>
    </row>
    <row r="43" spans="1:9" ht="30" customHeight="1">
      <c r="A43" s="18">
        <v>39</v>
      </c>
      <c r="B43" s="18" t="s">
        <v>1082</v>
      </c>
      <c r="C43" s="18" t="s">
        <v>1084</v>
      </c>
      <c r="D43" s="19" t="s">
        <v>1077</v>
      </c>
      <c r="E43" s="18" t="s">
        <v>140</v>
      </c>
      <c r="F43" s="20">
        <v>8300</v>
      </c>
      <c r="G43" s="68"/>
      <c r="H43" s="68"/>
      <c r="I43" s="68"/>
    </row>
    <row r="44" spans="1:9" ht="18.75" customHeight="1">
      <c r="A44" s="18">
        <v>40</v>
      </c>
      <c r="B44" s="18" t="s">
        <v>1113</v>
      </c>
      <c r="C44" s="18" t="s">
        <v>1114</v>
      </c>
      <c r="D44" s="19" t="s">
        <v>1115</v>
      </c>
      <c r="E44" s="18" t="s">
        <v>140</v>
      </c>
      <c r="F44" s="20">
        <v>1730</v>
      </c>
      <c r="G44" s="68"/>
      <c r="H44" s="68"/>
      <c r="I44" s="68"/>
    </row>
    <row r="45" spans="1:9" ht="18.75" customHeight="1">
      <c r="A45" s="18">
        <v>41</v>
      </c>
      <c r="B45" s="18" t="s">
        <v>1085</v>
      </c>
      <c r="C45" s="18"/>
      <c r="D45" s="19" t="s">
        <v>1077</v>
      </c>
      <c r="E45" s="18" t="s">
        <v>36</v>
      </c>
      <c r="F45" s="20">
        <v>14</v>
      </c>
      <c r="G45" s="68"/>
      <c r="H45" s="68"/>
      <c r="I45" s="68"/>
    </row>
    <row r="46" spans="1:9" ht="18.75" customHeight="1">
      <c r="A46" s="18">
        <v>42</v>
      </c>
      <c r="B46" s="18" t="s">
        <v>1086</v>
      </c>
      <c r="C46" s="18" t="s">
        <v>1087</v>
      </c>
      <c r="D46" s="19" t="s">
        <v>1077</v>
      </c>
      <c r="E46" s="18" t="s">
        <v>140</v>
      </c>
      <c r="F46" s="20">
        <v>8400</v>
      </c>
      <c r="G46" s="68"/>
      <c r="H46" s="68"/>
      <c r="I46" s="68"/>
    </row>
    <row r="47" spans="1:9" ht="18.75" customHeight="1">
      <c r="A47" s="18">
        <v>43</v>
      </c>
      <c r="B47" s="18" t="s">
        <v>1116</v>
      </c>
      <c r="C47" s="18" t="s">
        <v>1117</v>
      </c>
      <c r="D47" s="19" t="s">
        <v>1118</v>
      </c>
      <c r="E47" s="18" t="s">
        <v>36</v>
      </c>
      <c r="F47" s="20">
        <v>125</v>
      </c>
      <c r="G47" s="68"/>
      <c r="H47" s="68"/>
      <c r="I47" s="68"/>
    </row>
    <row r="48" spans="1:9" ht="18.75" customHeight="1">
      <c r="A48" s="18">
        <v>44</v>
      </c>
      <c r="B48" s="19" t="s">
        <v>1072</v>
      </c>
      <c r="C48" s="19" t="s">
        <v>1073</v>
      </c>
      <c r="D48" s="19" t="s">
        <v>1081</v>
      </c>
      <c r="E48" s="18" t="s">
        <v>140</v>
      </c>
      <c r="F48" s="20">
        <v>1380</v>
      </c>
      <c r="G48" s="68"/>
      <c r="H48" s="68"/>
      <c r="I48" s="68"/>
    </row>
    <row r="49" spans="1:9" ht="18.75" customHeight="1">
      <c r="A49" s="18">
        <v>45</v>
      </c>
      <c r="B49" s="19" t="s">
        <v>1074</v>
      </c>
      <c r="C49" s="19" t="s">
        <v>1376</v>
      </c>
      <c r="D49" s="19" t="s">
        <v>1119</v>
      </c>
      <c r="E49" s="18" t="s">
        <v>140</v>
      </c>
      <c r="F49" s="20">
        <v>610</v>
      </c>
      <c r="G49" s="68"/>
      <c r="H49" s="68"/>
      <c r="I49" s="68"/>
    </row>
    <row r="50" spans="1:9" ht="18.75" customHeight="1">
      <c r="A50" s="18">
        <v>46</v>
      </c>
      <c r="B50" s="19" t="s">
        <v>1074</v>
      </c>
      <c r="C50" s="19" t="s">
        <v>1075</v>
      </c>
      <c r="D50" s="19" t="s">
        <v>1119</v>
      </c>
      <c r="E50" s="18" t="s">
        <v>140</v>
      </c>
      <c r="F50" s="20">
        <v>610</v>
      </c>
      <c r="G50" s="68"/>
      <c r="H50" s="68"/>
      <c r="I50" s="68"/>
    </row>
    <row r="51" spans="1:9" ht="18.75" customHeight="1">
      <c r="A51" s="18">
        <v>47</v>
      </c>
      <c r="B51" s="19" t="s">
        <v>1074</v>
      </c>
      <c r="C51" s="18" t="s">
        <v>1377</v>
      </c>
      <c r="D51" s="19" t="s">
        <v>1119</v>
      </c>
      <c r="E51" s="18" t="s">
        <v>140</v>
      </c>
      <c r="F51" s="20">
        <v>610</v>
      </c>
      <c r="G51" s="68"/>
      <c r="H51" s="68"/>
      <c r="I51" s="68"/>
    </row>
    <row r="52" spans="1:9" ht="18.75" customHeight="1">
      <c r="A52" s="18">
        <v>48</v>
      </c>
      <c r="B52" s="18" t="s">
        <v>1120</v>
      </c>
      <c r="C52" s="18" t="s">
        <v>1121</v>
      </c>
      <c r="D52" s="19" t="s">
        <v>1122</v>
      </c>
      <c r="E52" s="18" t="s">
        <v>140</v>
      </c>
      <c r="F52" s="20">
        <v>850</v>
      </c>
      <c r="G52" s="68"/>
      <c r="H52" s="68"/>
      <c r="I52" s="68"/>
    </row>
    <row r="53" spans="1:9" ht="41.25" customHeight="1">
      <c r="A53" s="90" t="s">
        <v>1185</v>
      </c>
      <c r="B53" s="90"/>
      <c r="C53" s="90"/>
      <c r="D53" s="90"/>
      <c r="E53" s="90"/>
      <c r="F53" s="90"/>
      <c r="G53" s="90"/>
      <c r="H53" s="90"/>
      <c r="I53" s="90"/>
    </row>
    <row r="54" spans="1:9" ht="18.75" customHeight="1">
      <c r="A54" s="2"/>
      <c r="B54" s="2"/>
      <c r="C54" s="2"/>
      <c r="D54" s="2"/>
      <c r="E54" s="2"/>
      <c r="F54" s="67"/>
      <c r="G54" s="87" t="s">
        <v>1261</v>
      </c>
      <c r="H54" s="87"/>
      <c r="I54" s="87"/>
    </row>
    <row r="55" spans="1:9" ht="18.75" customHeight="1">
      <c r="A55" s="2"/>
      <c r="B55" s="2"/>
      <c r="C55" s="2"/>
      <c r="D55" s="2"/>
      <c r="E55" s="2"/>
      <c r="F55" s="67"/>
      <c r="G55" s="87" t="s">
        <v>1262</v>
      </c>
      <c r="H55" s="87"/>
      <c r="I55" s="87"/>
    </row>
    <row r="56" spans="1:9" ht="12.75">
      <c r="A56" s="14"/>
      <c r="B56" s="15"/>
      <c r="C56" s="15"/>
      <c r="D56" s="14"/>
      <c r="E56" s="14"/>
      <c r="F56" s="14"/>
      <c r="G56" s="14"/>
      <c r="H56" s="14"/>
      <c r="I56" s="14"/>
    </row>
  </sheetData>
  <sheetProtection password="CE16" sheet="1" objects="1" scenarios="1"/>
  <mergeCells count="13">
    <mergeCell ref="G54:I54"/>
    <mergeCell ref="G55:I55"/>
    <mergeCell ref="G3:H3"/>
    <mergeCell ref="I3:I4"/>
    <mergeCell ref="A2:I2"/>
    <mergeCell ref="A1:I1"/>
    <mergeCell ref="A53:I53"/>
    <mergeCell ref="A3:A4"/>
    <mergeCell ref="B3:B4"/>
    <mergeCell ref="C3:C4"/>
    <mergeCell ref="D3:D4"/>
    <mergeCell ref="E3:E4"/>
    <mergeCell ref="F3:F4"/>
  </mergeCells>
  <phoneticPr fontId="1" type="noConversion"/>
  <conditionalFormatting sqref="B54:B55">
    <cfRule type="duplicateValues" dxfId="0" priority="1"/>
  </conditionalFormatting>
  <pageMargins left="0.23622047244094491" right="0.15748031496062992" top="0.42" bottom="0.65" header="0.31496062992125984" footer="0.33"/>
  <pageSetup paperSize="9" orientation="portrait" r:id="rId1"/>
  <headerFooter>
    <oddFooter>第 &amp;P 页，共 &amp;N 页</oddFooter>
  </headerFooter>
</worksheet>
</file>

<file path=xl/worksheets/sheet5.xml><?xml version="1.0" encoding="utf-8"?>
<worksheet xmlns="http://schemas.openxmlformats.org/spreadsheetml/2006/main" xmlns:r="http://schemas.openxmlformats.org/officeDocument/2006/relationships">
  <dimension ref="A1:J44"/>
  <sheetViews>
    <sheetView workbookViewId="0">
      <selection activeCell="M17" sqref="M17"/>
    </sheetView>
  </sheetViews>
  <sheetFormatPr defaultRowHeight="12"/>
  <cols>
    <col min="1" max="1" width="4.5703125" style="76" customWidth="1"/>
    <col min="2" max="2" width="13.140625" style="76" customWidth="1"/>
    <col min="3" max="3" width="18" style="76" customWidth="1"/>
    <col min="4" max="4" width="17.28515625" style="76" customWidth="1"/>
    <col min="5" max="5" width="4.140625" style="76" customWidth="1"/>
    <col min="6" max="6" width="9.7109375" style="76" customWidth="1"/>
    <col min="7" max="7" width="17.140625" style="76" customWidth="1"/>
    <col min="8" max="8" width="8.42578125" style="76" bestFit="1" customWidth="1"/>
    <col min="9" max="9" width="9.140625" style="76"/>
    <col min="10" max="10" width="8" style="76" customWidth="1"/>
    <col min="11" max="16384" width="9.140625" style="76"/>
  </cols>
  <sheetData>
    <row r="1" spans="1:10" ht="22.5" customHeight="1">
      <c r="A1" s="112" t="s">
        <v>1386</v>
      </c>
      <c r="B1" s="112"/>
      <c r="C1" s="112"/>
      <c r="D1" s="112"/>
      <c r="E1" s="112"/>
      <c r="F1" s="112"/>
      <c r="G1" s="112"/>
      <c r="H1" s="112"/>
      <c r="I1" s="112"/>
      <c r="J1" s="112"/>
    </row>
    <row r="2" spans="1:10" ht="36.75" customHeight="1">
      <c r="A2" s="113" t="s">
        <v>1387</v>
      </c>
      <c r="B2" s="113"/>
      <c r="C2" s="113"/>
      <c r="D2" s="113"/>
      <c r="E2" s="113"/>
      <c r="F2" s="113"/>
      <c r="G2" s="113"/>
      <c r="H2" s="113"/>
      <c r="I2" s="113"/>
      <c r="J2" s="113"/>
    </row>
    <row r="3" spans="1:10">
      <c r="A3" s="114" t="s">
        <v>783</v>
      </c>
      <c r="B3" s="114" t="s">
        <v>0</v>
      </c>
      <c r="C3" s="114" t="s">
        <v>1181</v>
      </c>
      <c r="D3" s="115" t="s">
        <v>1388</v>
      </c>
      <c r="E3" s="115" t="s">
        <v>3</v>
      </c>
      <c r="F3" s="116" t="s">
        <v>1389</v>
      </c>
      <c r="G3" s="114" t="s">
        <v>1390</v>
      </c>
      <c r="H3" s="117" t="s">
        <v>1183</v>
      </c>
      <c r="I3" s="117"/>
      <c r="J3" s="109" t="s">
        <v>1071</v>
      </c>
    </row>
    <row r="4" spans="1:10" ht="36">
      <c r="A4" s="114"/>
      <c r="B4" s="114"/>
      <c r="C4" s="114"/>
      <c r="D4" s="115"/>
      <c r="E4" s="115"/>
      <c r="F4" s="116"/>
      <c r="G4" s="114"/>
      <c r="H4" s="77" t="s">
        <v>1391</v>
      </c>
      <c r="I4" s="77" t="s">
        <v>1392</v>
      </c>
      <c r="J4" s="109"/>
    </row>
    <row r="5" spans="1:10" ht="23.25" customHeight="1">
      <c r="A5" s="69">
        <v>1</v>
      </c>
      <c r="B5" s="70">
        <v>81280500034</v>
      </c>
      <c r="C5" s="70" t="s">
        <v>1393</v>
      </c>
      <c r="D5" s="70" t="s">
        <v>1394</v>
      </c>
      <c r="E5" s="70" t="s">
        <v>1395</v>
      </c>
      <c r="F5" s="71">
        <v>1.6</v>
      </c>
      <c r="G5" s="70" t="s">
        <v>1396</v>
      </c>
      <c r="H5" s="79"/>
      <c r="I5" s="79"/>
      <c r="J5" s="80"/>
    </row>
    <row r="6" spans="1:10" ht="23.25" customHeight="1">
      <c r="A6" s="69">
        <v>2</v>
      </c>
      <c r="B6" s="70">
        <v>80890102187</v>
      </c>
      <c r="C6" s="70" t="s">
        <v>1397</v>
      </c>
      <c r="D6" s="70" t="s">
        <v>1398</v>
      </c>
      <c r="E6" s="70" t="s">
        <v>1395</v>
      </c>
      <c r="F6" s="71">
        <v>1.2</v>
      </c>
      <c r="G6" s="70" t="s">
        <v>1399</v>
      </c>
      <c r="H6" s="79"/>
      <c r="I6" s="79"/>
      <c r="J6" s="80"/>
    </row>
    <row r="7" spans="1:10" ht="23.25" customHeight="1">
      <c r="A7" s="69">
        <v>3</v>
      </c>
      <c r="B7" s="70">
        <v>81180500810</v>
      </c>
      <c r="C7" s="70" t="s">
        <v>1400</v>
      </c>
      <c r="D7" s="70" t="s">
        <v>1401</v>
      </c>
      <c r="E7" s="70" t="s">
        <v>1395</v>
      </c>
      <c r="F7" s="71">
        <v>0.8</v>
      </c>
      <c r="G7" s="70" t="s">
        <v>1402</v>
      </c>
      <c r="H7" s="78"/>
      <c r="I7" s="78"/>
      <c r="J7" s="81"/>
    </row>
    <row r="8" spans="1:10" ht="23.25" customHeight="1">
      <c r="A8" s="69">
        <v>4</v>
      </c>
      <c r="B8" s="70">
        <v>81280500037</v>
      </c>
      <c r="C8" s="70" t="s">
        <v>1403</v>
      </c>
      <c r="D8" s="70" t="s">
        <v>1404</v>
      </c>
      <c r="E8" s="70" t="s">
        <v>1395</v>
      </c>
      <c r="F8" s="71">
        <v>6.3</v>
      </c>
      <c r="G8" s="70" t="s">
        <v>1405</v>
      </c>
      <c r="H8" s="78"/>
      <c r="I8" s="78"/>
      <c r="J8" s="81"/>
    </row>
    <row r="9" spans="1:10" ht="23.25" customHeight="1">
      <c r="A9" s="69">
        <v>5</v>
      </c>
      <c r="B9" s="70">
        <v>80810200011</v>
      </c>
      <c r="C9" s="70" t="s">
        <v>1406</v>
      </c>
      <c r="D9" s="70" t="s">
        <v>1407</v>
      </c>
      <c r="E9" s="70" t="s">
        <v>1395</v>
      </c>
      <c r="F9" s="71">
        <v>6.5</v>
      </c>
      <c r="G9" s="70" t="s">
        <v>1408</v>
      </c>
      <c r="H9" s="79"/>
      <c r="I9" s="79"/>
      <c r="J9" s="81"/>
    </row>
    <row r="10" spans="1:10" ht="23.25" customHeight="1">
      <c r="A10" s="69">
        <v>6</v>
      </c>
      <c r="B10" s="70">
        <v>81280500036</v>
      </c>
      <c r="C10" s="70" t="s">
        <v>1409</v>
      </c>
      <c r="D10" s="70" t="s">
        <v>1409</v>
      </c>
      <c r="E10" s="70" t="s">
        <v>1395</v>
      </c>
      <c r="F10" s="71">
        <v>1.4</v>
      </c>
      <c r="G10" s="70" t="s">
        <v>1410</v>
      </c>
      <c r="H10" s="79"/>
      <c r="I10" s="79"/>
      <c r="J10" s="81"/>
    </row>
    <row r="11" spans="1:10" ht="23.25" customHeight="1">
      <c r="A11" s="69">
        <v>7</v>
      </c>
      <c r="B11" s="70">
        <v>81180500012</v>
      </c>
      <c r="C11" s="70" t="s">
        <v>1411</v>
      </c>
      <c r="D11" s="70" t="s">
        <v>1412</v>
      </c>
      <c r="E11" s="70" t="s">
        <v>1395</v>
      </c>
      <c r="F11" s="71">
        <v>6.8</v>
      </c>
      <c r="G11" s="70" t="s">
        <v>1413</v>
      </c>
      <c r="H11" s="79"/>
      <c r="I11" s="79"/>
      <c r="J11" s="80"/>
    </row>
    <row r="12" spans="1:10" ht="23.25" customHeight="1">
      <c r="A12" s="69">
        <v>8</v>
      </c>
      <c r="B12" s="70">
        <v>81480500851</v>
      </c>
      <c r="C12" s="70" t="s">
        <v>1411</v>
      </c>
      <c r="D12" s="70" t="s">
        <v>1414</v>
      </c>
      <c r="E12" s="70" t="s">
        <v>1395</v>
      </c>
      <c r="F12" s="71">
        <v>7.2</v>
      </c>
      <c r="G12" s="70" t="s">
        <v>1415</v>
      </c>
      <c r="H12" s="79"/>
      <c r="I12" s="79"/>
      <c r="J12" s="80"/>
    </row>
    <row r="13" spans="1:10" ht="23.25" customHeight="1">
      <c r="A13" s="69">
        <v>9</v>
      </c>
      <c r="B13" s="70">
        <v>80810200012</v>
      </c>
      <c r="C13" s="70" t="s">
        <v>1406</v>
      </c>
      <c r="D13" s="70" t="s">
        <v>1406</v>
      </c>
      <c r="E13" s="70" t="s">
        <v>1395</v>
      </c>
      <c r="F13" s="71">
        <v>7.2</v>
      </c>
      <c r="G13" s="70" t="s">
        <v>1416</v>
      </c>
      <c r="H13" s="79"/>
      <c r="I13" s="79"/>
      <c r="J13" s="80"/>
    </row>
    <row r="14" spans="1:10" ht="23.25" customHeight="1">
      <c r="A14" s="69">
        <v>10</v>
      </c>
      <c r="B14" s="70">
        <v>80980500030</v>
      </c>
      <c r="C14" s="70" t="s">
        <v>1417</v>
      </c>
      <c r="D14" s="70" t="s">
        <v>1418</v>
      </c>
      <c r="E14" s="70" t="s">
        <v>1395</v>
      </c>
      <c r="F14" s="71">
        <v>7.1</v>
      </c>
      <c r="G14" s="70" t="s">
        <v>1419</v>
      </c>
      <c r="H14" s="79"/>
      <c r="I14" s="79"/>
      <c r="J14" s="81"/>
    </row>
    <row r="15" spans="1:10" ht="23.25" customHeight="1">
      <c r="A15" s="69">
        <v>11</v>
      </c>
      <c r="B15" s="70">
        <v>80810200013</v>
      </c>
      <c r="C15" s="70" t="s">
        <v>1417</v>
      </c>
      <c r="D15" s="70" t="s">
        <v>1420</v>
      </c>
      <c r="E15" s="70" t="s">
        <v>1395</v>
      </c>
      <c r="F15" s="71">
        <v>11.5</v>
      </c>
      <c r="G15" s="70" t="s">
        <v>1419</v>
      </c>
      <c r="H15" s="79"/>
      <c r="I15" s="79"/>
      <c r="J15" s="80"/>
    </row>
    <row r="16" spans="1:10" ht="23.25" customHeight="1">
      <c r="A16" s="69">
        <v>12</v>
      </c>
      <c r="B16" s="70">
        <v>80580500048</v>
      </c>
      <c r="C16" s="70" t="s">
        <v>1421</v>
      </c>
      <c r="D16" s="70" t="s">
        <v>1422</v>
      </c>
      <c r="E16" s="70" t="s">
        <v>1395</v>
      </c>
      <c r="F16" s="71">
        <v>8.1</v>
      </c>
      <c r="G16" s="70" t="s">
        <v>1423</v>
      </c>
      <c r="H16" s="79"/>
      <c r="I16" s="79"/>
      <c r="J16" s="81"/>
    </row>
    <row r="17" spans="1:10" ht="23.25" customHeight="1">
      <c r="A17" s="69">
        <v>13</v>
      </c>
      <c r="B17" s="70">
        <v>81280500033</v>
      </c>
      <c r="C17" s="70" t="s">
        <v>1424</v>
      </c>
      <c r="D17" s="70" t="s">
        <v>1425</v>
      </c>
      <c r="E17" s="70" t="s">
        <v>1395</v>
      </c>
      <c r="F17" s="71">
        <v>7.9</v>
      </c>
      <c r="G17" s="70" t="s">
        <v>1426</v>
      </c>
      <c r="H17" s="79"/>
      <c r="I17" s="79"/>
      <c r="J17" s="80"/>
    </row>
    <row r="18" spans="1:10" ht="23.25" customHeight="1">
      <c r="A18" s="69">
        <v>14</v>
      </c>
      <c r="B18" s="70">
        <v>81280500039</v>
      </c>
      <c r="C18" s="70" t="s">
        <v>1427</v>
      </c>
      <c r="D18" s="70" t="s">
        <v>1428</v>
      </c>
      <c r="E18" s="70" t="s">
        <v>6</v>
      </c>
      <c r="F18" s="71">
        <v>4.5999999999999996</v>
      </c>
      <c r="G18" s="70" t="s">
        <v>1429</v>
      </c>
      <c r="H18" s="79"/>
      <c r="I18" s="79"/>
      <c r="J18" s="81"/>
    </row>
    <row r="19" spans="1:10" ht="23.25" customHeight="1">
      <c r="A19" s="69">
        <v>15</v>
      </c>
      <c r="B19" s="70">
        <v>81280500040</v>
      </c>
      <c r="C19" s="70" t="s">
        <v>1430</v>
      </c>
      <c r="D19" s="70" t="s">
        <v>1431</v>
      </c>
      <c r="E19" s="70" t="s">
        <v>6</v>
      </c>
      <c r="F19" s="71">
        <v>10.6</v>
      </c>
      <c r="G19" s="70" t="s">
        <v>1432</v>
      </c>
      <c r="H19" s="79"/>
      <c r="I19" s="79"/>
      <c r="J19" s="81"/>
    </row>
    <row r="20" spans="1:10" ht="23.25" customHeight="1">
      <c r="A20" s="69">
        <v>16</v>
      </c>
      <c r="B20" s="70">
        <v>80680500068</v>
      </c>
      <c r="C20" s="70" t="s">
        <v>1433</v>
      </c>
      <c r="D20" s="70" t="s">
        <v>1434</v>
      </c>
      <c r="E20" s="70" t="s">
        <v>1106</v>
      </c>
      <c r="F20" s="71">
        <v>11.8</v>
      </c>
      <c r="G20" s="70" t="s">
        <v>1435</v>
      </c>
      <c r="H20" s="79"/>
      <c r="I20" s="79"/>
      <c r="J20" s="80"/>
    </row>
    <row r="21" spans="1:10" ht="23.25" customHeight="1">
      <c r="A21" s="69">
        <v>17</v>
      </c>
      <c r="B21" s="70">
        <v>80980500019</v>
      </c>
      <c r="C21" s="70" t="s">
        <v>1436</v>
      </c>
      <c r="D21" s="70" t="s">
        <v>1437</v>
      </c>
      <c r="E21" s="70" t="s">
        <v>1106</v>
      </c>
      <c r="F21" s="71">
        <v>12.6</v>
      </c>
      <c r="G21" s="70" t="s">
        <v>1437</v>
      </c>
      <c r="H21" s="79"/>
      <c r="I21" s="79"/>
      <c r="J21" s="81"/>
    </row>
    <row r="22" spans="1:10" ht="23.25" customHeight="1">
      <c r="A22" s="69">
        <v>18</v>
      </c>
      <c r="B22" s="70">
        <v>81180500016</v>
      </c>
      <c r="C22" s="70" t="s">
        <v>1438</v>
      </c>
      <c r="D22" s="70" t="s">
        <v>1438</v>
      </c>
      <c r="E22" s="70" t="s">
        <v>6</v>
      </c>
      <c r="F22" s="71">
        <v>33</v>
      </c>
      <c r="G22" s="70" t="s">
        <v>1439</v>
      </c>
      <c r="H22" s="79"/>
      <c r="I22" s="79"/>
      <c r="J22" s="80"/>
    </row>
    <row r="23" spans="1:10" ht="23.25" customHeight="1">
      <c r="A23" s="69">
        <v>19</v>
      </c>
      <c r="B23" s="70">
        <v>81180500827</v>
      </c>
      <c r="C23" s="70" t="s">
        <v>1440</v>
      </c>
      <c r="D23" s="70" t="s">
        <v>1441</v>
      </c>
      <c r="E23" s="70" t="s">
        <v>1395</v>
      </c>
      <c r="F23" s="71">
        <v>8.4</v>
      </c>
      <c r="G23" s="70" t="s">
        <v>1442</v>
      </c>
      <c r="H23" s="79"/>
      <c r="I23" s="79"/>
      <c r="J23" s="80"/>
    </row>
    <row r="24" spans="1:10" ht="23.25" customHeight="1">
      <c r="A24" s="69">
        <v>20</v>
      </c>
      <c r="B24" s="70">
        <v>80810200010</v>
      </c>
      <c r="C24" s="70" t="s">
        <v>1443</v>
      </c>
      <c r="D24" s="70" t="s">
        <v>1444</v>
      </c>
      <c r="E24" s="70" t="s">
        <v>1395</v>
      </c>
      <c r="F24" s="71">
        <v>15.1</v>
      </c>
      <c r="G24" s="70" t="s">
        <v>1445</v>
      </c>
      <c r="H24" s="79"/>
      <c r="I24" s="79"/>
      <c r="J24" s="80"/>
    </row>
    <row r="25" spans="1:10" ht="23.25" customHeight="1">
      <c r="A25" s="69">
        <v>21</v>
      </c>
      <c r="B25" s="70">
        <v>80380500954</v>
      </c>
      <c r="C25" s="70" t="s">
        <v>1446</v>
      </c>
      <c r="D25" s="70" t="s">
        <v>1447</v>
      </c>
      <c r="E25" s="70" t="s">
        <v>148</v>
      </c>
      <c r="F25" s="71">
        <v>9</v>
      </c>
      <c r="G25" s="70" t="s">
        <v>1448</v>
      </c>
      <c r="H25" s="79"/>
      <c r="I25" s="79"/>
      <c r="J25" s="80"/>
    </row>
    <row r="26" spans="1:10" ht="23.25" customHeight="1">
      <c r="A26" s="69">
        <v>22</v>
      </c>
      <c r="B26" s="70">
        <v>81580500090</v>
      </c>
      <c r="C26" s="70" t="s">
        <v>1446</v>
      </c>
      <c r="D26" s="70" t="s">
        <v>1449</v>
      </c>
      <c r="E26" s="70" t="s">
        <v>148</v>
      </c>
      <c r="F26" s="71">
        <v>3.3</v>
      </c>
      <c r="G26" s="70" t="s">
        <v>1450</v>
      </c>
      <c r="H26" s="79"/>
      <c r="I26" s="79"/>
      <c r="J26" s="81"/>
    </row>
    <row r="27" spans="1:10" ht="23.25" customHeight="1">
      <c r="A27" s="69">
        <v>23</v>
      </c>
      <c r="B27" s="70">
        <v>80903300017</v>
      </c>
      <c r="C27" s="70" t="s">
        <v>1451</v>
      </c>
      <c r="D27" s="70" t="s">
        <v>1452</v>
      </c>
      <c r="E27" s="70" t="s">
        <v>6</v>
      </c>
      <c r="F27" s="71">
        <v>10.6</v>
      </c>
      <c r="G27" s="70" t="s">
        <v>1453</v>
      </c>
      <c r="H27" s="79"/>
      <c r="I27" s="79"/>
      <c r="J27" s="80"/>
    </row>
    <row r="28" spans="1:10" ht="23.25" customHeight="1">
      <c r="A28" s="69">
        <v>24</v>
      </c>
      <c r="B28" s="70">
        <v>80805200066</v>
      </c>
      <c r="C28" s="70" t="s">
        <v>1454</v>
      </c>
      <c r="D28" s="70" t="s">
        <v>1455</v>
      </c>
      <c r="E28" s="70" t="s">
        <v>6</v>
      </c>
      <c r="F28" s="71">
        <v>17.3</v>
      </c>
      <c r="G28" s="70" t="s">
        <v>1453</v>
      </c>
      <c r="H28" s="79"/>
      <c r="I28" s="79"/>
      <c r="J28" s="80"/>
    </row>
    <row r="29" spans="1:10" ht="23.25" customHeight="1">
      <c r="A29" s="69">
        <v>25</v>
      </c>
      <c r="B29" s="70">
        <v>80810100010</v>
      </c>
      <c r="C29" s="70" t="s">
        <v>1456</v>
      </c>
      <c r="D29" s="70" t="s">
        <v>1457</v>
      </c>
      <c r="E29" s="70" t="s">
        <v>1395</v>
      </c>
      <c r="F29" s="71">
        <v>35</v>
      </c>
      <c r="G29" s="70" t="s">
        <v>1458</v>
      </c>
      <c r="H29" s="79"/>
      <c r="I29" s="79"/>
      <c r="J29" s="81"/>
    </row>
    <row r="30" spans="1:10" ht="23.25" customHeight="1">
      <c r="A30" s="69">
        <v>26</v>
      </c>
      <c r="B30" s="70">
        <v>80810100013</v>
      </c>
      <c r="C30" s="70" t="s">
        <v>1456</v>
      </c>
      <c r="D30" s="70" t="s">
        <v>1459</v>
      </c>
      <c r="E30" s="70" t="s">
        <v>1395</v>
      </c>
      <c r="F30" s="71">
        <v>43.3</v>
      </c>
      <c r="G30" s="70" t="s">
        <v>1460</v>
      </c>
      <c r="H30" s="79"/>
      <c r="I30" s="79"/>
      <c r="J30" s="81"/>
    </row>
    <row r="31" spans="1:10" ht="23.25" customHeight="1">
      <c r="A31" s="69">
        <v>27</v>
      </c>
      <c r="B31" s="70">
        <v>81280500064</v>
      </c>
      <c r="C31" s="70" t="s">
        <v>1461</v>
      </c>
      <c r="D31" s="70" t="s">
        <v>1462</v>
      </c>
      <c r="E31" s="70" t="s">
        <v>6</v>
      </c>
      <c r="F31" s="71">
        <v>56</v>
      </c>
      <c r="G31" s="70" t="s">
        <v>1463</v>
      </c>
      <c r="H31" s="79"/>
      <c r="I31" s="79"/>
      <c r="J31" s="81"/>
    </row>
    <row r="32" spans="1:10" ht="23.25" customHeight="1">
      <c r="A32" s="69">
        <v>28</v>
      </c>
      <c r="B32" s="70">
        <v>80980500060</v>
      </c>
      <c r="C32" s="70" t="s">
        <v>1461</v>
      </c>
      <c r="D32" s="70" t="s">
        <v>1452</v>
      </c>
      <c r="E32" s="70" t="s">
        <v>6</v>
      </c>
      <c r="F32" s="71">
        <v>90</v>
      </c>
      <c r="G32" s="70" t="s">
        <v>1464</v>
      </c>
      <c r="H32" s="79"/>
      <c r="I32" s="79"/>
      <c r="J32" s="81"/>
    </row>
    <row r="33" spans="1:10" ht="23.25" customHeight="1">
      <c r="A33" s="69">
        <v>29</v>
      </c>
      <c r="B33" s="70">
        <v>80380501009</v>
      </c>
      <c r="C33" s="70" t="s">
        <v>1465</v>
      </c>
      <c r="D33" s="70" t="s">
        <v>1466</v>
      </c>
      <c r="E33" s="70" t="s">
        <v>6</v>
      </c>
      <c r="F33" s="71">
        <v>233</v>
      </c>
      <c r="G33" s="72" t="s">
        <v>1467</v>
      </c>
      <c r="H33" s="79"/>
      <c r="I33" s="79"/>
      <c r="J33" s="81"/>
    </row>
    <row r="34" spans="1:10" ht="23.25" customHeight="1">
      <c r="A34" s="69">
        <v>30</v>
      </c>
      <c r="B34" s="73">
        <v>80890102331</v>
      </c>
      <c r="C34" s="73" t="s">
        <v>1468</v>
      </c>
      <c r="D34" s="73" t="s">
        <v>1469</v>
      </c>
      <c r="E34" s="73" t="s">
        <v>1395</v>
      </c>
      <c r="F34" s="71">
        <v>5.6</v>
      </c>
      <c r="G34" s="74" t="s">
        <v>1470</v>
      </c>
      <c r="H34" s="82"/>
      <c r="I34" s="79"/>
      <c r="J34" s="83"/>
    </row>
    <row r="35" spans="1:10" ht="23.25" customHeight="1">
      <c r="A35" s="69">
        <v>31</v>
      </c>
      <c r="B35" s="73">
        <v>80380501070</v>
      </c>
      <c r="C35" s="73" t="s">
        <v>1471</v>
      </c>
      <c r="D35" s="73" t="s">
        <v>1472</v>
      </c>
      <c r="E35" s="73" t="s">
        <v>1395</v>
      </c>
      <c r="F35" s="71">
        <v>2.7</v>
      </c>
      <c r="G35" s="74" t="s">
        <v>1473</v>
      </c>
      <c r="H35" s="82"/>
      <c r="I35" s="79"/>
      <c r="J35" s="83"/>
    </row>
    <row r="36" spans="1:10" ht="23.25" customHeight="1">
      <c r="A36" s="69">
        <v>32</v>
      </c>
      <c r="B36" s="70">
        <v>80805200071</v>
      </c>
      <c r="C36" s="70" t="s">
        <v>1474</v>
      </c>
      <c r="D36" s="70" t="s">
        <v>1474</v>
      </c>
      <c r="E36" s="70" t="s">
        <v>6</v>
      </c>
      <c r="F36" s="71">
        <v>19.3</v>
      </c>
      <c r="G36" s="70" t="s">
        <v>1475</v>
      </c>
      <c r="H36" s="82"/>
      <c r="I36" s="79"/>
      <c r="J36" s="80"/>
    </row>
    <row r="37" spans="1:10" ht="23.25" customHeight="1">
      <c r="A37" s="69">
        <v>33</v>
      </c>
      <c r="B37" s="70">
        <v>81207000674</v>
      </c>
      <c r="C37" s="70" t="s">
        <v>1476</v>
      </c>
      <c r="D37" s="70" t="s">
        <v>1476</v>
      </c>
      <c r="E37" s="70" t="s">
        <v>1395</v>
      </c>
      <c r="F37" s="71">
        <v>6.7</v>
      </c>
      <c r="G37" s="70" t="s">
        <v>1477</v>
      </c>
      <c r="H37" s="82"/>
      <c r="I37" s="84"/>
      <c r="J37" s="83"/>
    </row>
    <row r="38" spans="1:10" ht="23.25" customHeight="1">
      <c r="A38" s="69">
        <v>34</v>
      </c>
      <c r="B38" s="70">
        <v>81280500102</v>
      </c>
      <c r="C38" s="70" t="s">
        <v>1478</v>
      </c>
      <c r="D38" s="70" t="s">
        <v>1472</v>
      </c>
      <c r="E38" s="70" t="s">
        <v>1395</v>
      </c>
      <c r="F38" s="71">
        <v>18.3</v>
      </c>
      <c r="G38" s="70" t="s">
        <v>1458</v>
      </c>
      <c r="H38" s="82"/>
      <c r="I38" s="84"/>
      <c r="J38" s="83"/>
    </row>
    <row r="39" spans="1:10" ht="23.25" customHeight="1">
      <c r="A39" s="69">
        <v>35</v>
      </c>
      <c r="B39" s="70">
        <v>80890102331</v>
      </c>
      <c r="C39" s="70" t="s">
        <v>1468</v>
      </c>
      <c r="D39" s="70" t="s">
        <v>1469</v>
      </c>
      <c r="E39" s="70" t="s">
        <v>1395</v>
      </c>
      <c r="F39" s="71">
        <v>5.8</v>
      </c>
      <c r="G39" s="70" t="s">
        <v>1470</v>
      </c>
      <c r="H39" s="82"/>
      <c r="I39" s="84"/>
      <c r="J39" s="83"/>
    </row>
    <row r="40" spans="1:10" ht="23.25" customHeight="1">
      <c r="A40" s="69">
        <v>36</v>
      </c>
      <c r="B40" s="70">
        <v>80380501070</v>
      </c>
      <c r="C40" s="70" t="s">
        <v>1471</v>
      </c>
      <c r="D40" s="70" t="s">
        <v>1472</v>
      </c>
      <c r="E40" s="70" t="s">
        <v>1395</v>
      </c>
      <c r="F40" s="71">
        <v>2.7</v>
      </c>
      <c r="G40" s="75" t="s">
        <v>1479</v>
      </c>
      <c r="H40" s="82"/>
      <c r="I40" s="84"/>
      <c r="J40" s="83"/>
    </row>
    <row r="41" spans="1:10" ht="23.25" customHeight="1">
      <c r="A41" s="69">
        <v>37</v>
      </c>
      <c r="B41" s="70">
        <v>81180508001</v>
      </c>
      <c r="C41" s="70" t="s">
        <v>1480</v>
      </c>
      <c r="D41" s="70" t="s">
        <v>1472</v>
      </c>
      <c r="E41" s="70" t="s">
        <v>1395</v>
      </c>
      <c r="F41" s="71">
        <v>2.5</v>
      </c>
      <c r="G41" s="75" t="s">
        <v>1481</v>
      </c>
      <c r="H41" s="84"/>
      <c r="I41" s="84"/>
      <c r="J41" s="83"/>
    </row>
    <row r="42" spans="1:10" ht="69.75" customHeight="1">
      <c r="A42" s="110" t="s">
        <v>1482</v>
      </c>
      <c r="B42" s="110"/>
      <c r="C42" s="110"/>
      <c r="D42" s="110"/>
      <c r="E42" s="110"/>
      <c r="F42" s="110"/>
      <c r="G42" s="111"/>
      <c r="H42" s="111"/>
      <c r="I42" s="111"/>
      <c r="J42" s="110"/>
    </row>
    <row r="43" spans="1:10" ht="18" customHeight="1">
      <c r="A43" s="85"/>
      <c r="B43" s="85"/>
      <c r="C43" s="85"/>
      <c r="D43" s="85"/>
      <c r="E43" s="85"/>
      <c r="F43" s="85"/>
      <c r="G43" s="87" t="s">
        <v>1261</v>
      </c>
      <c r="H43" s="87"/>
      <c r="I43" s="87"/>
      <c r="J43" s="85"/>
    </row>
    <row r="44" spans="1:10" ht="18" customHeight="1">
      <c r="A44" s="85"/>
      <c r="B44" s="85"/>
      <c r="C44" s="85"/>
      <c r="D44" s="85"/>
      <c r="E44" s="85"/>
      <c r="F44" s="85"/>
      <c r="G44" s="87" t="s">
        <v>1262</v>
      </c>
      <c r="H44" s="87"/>
      <c r="I44" s="87"/>
      <c r="J44" s="85"/>
    </row>
  </sheetData>
  <sheetProtection password="CE16" sheet="1" objects="1" scenarios="1"/>
  <mergeCells count="14">
    <mergeCell ref="J3:J4"/>
    <mergeCell ref="A42:J42"/>
    <mergeCell ref="G43:I43"/>
    <mergeCell ref="G44:I44"/>
    <mergeCell ref="A1:J1"/>
    <mergeCell ref="A2:J2"/>
    <mergeCell ref="A3:A4"/>
    <mergeCell ref="B3:B4"/>
    <mergeCell ref="C3:C4"/>
    <mergeCell ref="D3:D4"/>
    <mergeCell ref="E3:E4"/>
    <mergeCell ref="F3:F4"/>
    <mergeCell ref="G3:G4"/>
    <mergeCell ref="H3:I3"/>
  </mergeCells>
  <phoneticPr fontId="1" type="noConversion"/>
  <pageMargins left="0.23622047244094491" right="0.23622047244094491" top="0.39370078740157483" bottom="0.55118110236220474" header="0.31496062992125984" footer="0.31496062992125984"/>
  <pageSetup paperSize="9"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10</vt:i4>
      </vt:variant>
    </vt:vector>
  </HeadingPairs>
  <TitlesOfParts>
    <vt:vector size="15" baseType="lpstr">
      <vt:lpstr>行车类</vt:lpstr>
      <vt:lpstr>清洁类</vt:lpstr>
      <vt:lpstr>IT类</vt:lpstr>
      <vt:lpstr>空调热水器类</vt:lpstr>
      <vt:lpstr>劳保类</vt:lpstr>
      <vt:lpstr>IT类!Print_Area</vt:lpstr>
      <vt:lpstr>行车类!Print_Area</vt:lpstr>
      <vt:lpstr>空调热水器类!Print_Area</vt:lpstr>
      <vt:lpstr>劳保类!Print_Area</vt:lpstr>
      <vt:lpstr>清洁类!Print_Area</vt:lpstr>
      <vt:lpstr>IT类!Print_Titles</vt:lpstr>
      <vt:lpstr>行车类!Print_Titles</vt:lpstr>
      <vt:lpstr>空调热水器类!Print_Titles</vt:lpstr>
      <vt:lpstr>劳保类!Print_Titles</vt:lpstr>
      <vt:lpstr>清洁类!Print_Titles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王永才</dc:creator>
  <cp:lastModifiedBy>王永才</cp:lastModifiedBy>
  <cp:lastPrinted>2020-12-08T07:33:40Z</cp:lastPrinted>
  <dcterms:created xsi:type="dcterms:W3CDTF">2020-12-02T08:36:43Z</dcterms:created>
  <dcterms:modified xsi:type="dcterms:W3CDTF">2020-12-08T07:36:54Z</dcterms:modified>
</cp:coreProperties>
</file>